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8700" activeTab="3"/>
  </bookViews>
  <sheets>
    <sheet name="1ГиМУМЕНБИ" sheetId="1" r:id="rId1"/>
    <sheet name="2курс1ч" sheetId="3" r:id="rId2"/>
    <sheet name="3курс1ч" sheetId="5" r:id="rId3"/>
    <sheet name="4курс2ч " sheetId="11" r:id="rId4"/>
    <sheet name="5курс1ч " sheetId="13" state="hidden" r:id="rId5"/>
    <sheet name="5курс2ч  " sheetId="14" state="hidden" r:id="rId6"/>
  </sheets>
  <externalReferences>
    <externalReference r:id="rId7"/>
  </externalReferences>
  <definedNames>
    <definedName name="_xlnm._FilterDatabase" localSheetId="3" hidden="1">#REF!</definedName>
    <definedName name="_xlnm.Print_Area" localSheetId="0">'1ГиМУМЕНБИ'!$A$1:$E$34,'1ГиМУМЕНБИ'!$G$3:$K$34</definedName>
    <definedName name="_xlnm.Print_Area" localSheetId="1">'2курс1ч'!$A$1:$D$33,'2курс1ч'!$F$2:$I$33</definedName>
    <definedName name="_xlnm.Print_Area" localSheetId="2">'3курс1ч'!$A$1:$C$34,'3курс1ч'!$E$1:$I$34</definedName>
    <definedName name="_xlnm.Print_Area" localSheetId="3">'4курс2ч '!$A$1:$F$34,'4курс2ч '!$H$1:$L$33</definedName>
    <definedName name="спрдис1">[1]Спр.дис!$C$3:$C$219</definedName>
  </definedNames>
  <calcPr calcId="144525"/>
</workbook>
</file>

<file path=xl/sharedStrings.xml><?xml version="1.0" encoding="utf-8"?>
<sst xmlns="http://schemas.openxmlformats.org/spreadsheetml/2006/main" count="372" uniqueCount="265">
  <si>
    <t xml:space="preserve">Понедельник  </t>
  </si>
  <si>
    <t>Вторник</t>
  </si>
  <si>
    <t xml:space="preserve">Вторник </t>
  </si>
  <si>
    <t xml:space="preserve">Среда   </t>
  </si>
  <si>
    <t xml:space="preserve">Четверг   </t>
  </si>
  <si>
    <t xml:space="preserve">Пятница   </t>
  </si>
  <si>
    <t xml:space="preserve">Суббота  </t>
  </si>
  <si>
    <t xml:space="preserve">Среда  </t>
  </si>
  <si>
    <t xml:space="preserve">Четверг  </t>
  </si>
  <si>
    <t xml:space="preserve">Пятница  </t>
  </si>
  <si>
    <t>КОМ</t>
  </si>
  <si>
    <t>ЭТ</t>
  </si>
  <si>
    <t>ЭТР</t>
  </si>
  <si>
    <t>ГМУ</t>
  </si>
  <si>
    <t>Понедельник</t>
  </si>
  <si>
    <t>Маркетинг</t>
  </si>
  <si>
    <t>Регион. маркетинг Газалиева 434</t>
  </si>
  <si>
    <t>Исслед. систем управ. Кадиева 408</t>
  </si>
  <si>
    <t>Управ. предп. раз. форм собст.  Кадиева 408</t>
  </si>
  <si>
    <t>ЭПР отн.соб. Галимова 428</t>
  </si>
  <si>
    <t>Мотивация Мирзаболаева 434</t>
  </si>
  <si>
    <t>Глобализация Раджабова 414</t>
  </si>
  <si>
    <t>ПР Газалиева 418</t>
  </si>
  <si>
    <t>Управ. товар. Запасами Пайзулаева 429</t>
  </si>
  <si>
    <t>Мех.фин.озд. Лаварсланова 416</t>
  </si>
  <si>
    <t>Домохозяйство СС Малаева 422</t>
  </si>
  <si>
    <t>Совр. проблемы орг. ком. деят. Пайзулаева 418</t>
  </si>
  <si>
    <t>Управ. рисками Юсупова 408</t>
  </si>
  <si>
    <t>Среда</t>
  </si>
  <si>
    <t>Фин. менджмент 408 Гусейнов</t>
  </si>
  <si>
    <t>Управление изменениями 408 Гусейнов</t>
  </si>
  <si>
    <t xml:space="preserve">Теор . Общ. Выб. 419 Цинпаева </t>
  </si>
  <si>
    <t>Оценка пер. 434 Дибиргаджиев</t>
  </si>
  <si>
    <t>Там. дело  Алишихов 414</t>
  </si>
  <si>
    <t>Суббота</t>
  </si>
  <si>
    <t>Организация рекламной деятельности 421 Изиев</t>
  </si>
  <si>
    <t>Управ. ком. 421 Рисками Мусиева</t>
  </si>
  <si>
    <t xml:space="preserve">Управ. ком. 421 Рисками Мусиева </t>
  </si>
  <si>
    <t xml:space="preserve">Пятница </t>
  </si>
  <si>
    <t xml:space="preserve">Библиотечный день </t>
  </si>
  <si>
    <t>Качество жизни Магомаев 434</t>
  </si>
  <si>
    <t>Соц и псих упр. Магомаева 434</t>
  </si>
  <si>
    <t>Электронная коммерция Мусиева 416</t>
  </si>
  <si>
    <t>Электронная коммерция Мусиева 417</t>
  </si>
  <si>
    <t>Внеш тор контр Юсупова А.Т 412</t>
  </si>
  <si>
    <t>Внеш тор контр Юсупова А.Т 434</t>
  </si>
  <si>
    <t xml:space="preserve">Ценообразование Муртузалиев 434 </t>
  </si>
  <si>
    <t>Инвест. деят Лаварсланова 402</t>
  </si>
  <si>
    <t>Мех.фин.озд. Лаварсланова 402</t>
  </si>
  <si>
    <t>ЭПР инв. деят. Галимова 417</t>
  </si>
  <si>
    <t>ЭПР инв. деят. Галимова 418</t>
  </si>
  <si>
    <t>ЭПР зем.рес. Галимова  414</t>
  </si>
  <si>
    <t>Конфликт. Мирзаболаева 409</t>
  </si>
  <si>
    <t>Упр. карьерой. Мирзаболаева 409</t>
  </si>
  <si>
    <t>Пра. Осн. Мун. Деят. 419</t>
  </si>
  <si>
    <t xml:space="preserve">Экон. гос. 416        Джамал-ова </t>
  </si>
  <si>
    <t xml:space="preserve">МСиКП 419 Асриянц  </t>
  </si>
  <si>
    <t>ЭПР зем. рес. 428</t>
  </si>
  <si>
    <t>ЭПР там.пол. Ибрагимова 400</t>
  </si>
  <si>
    <t>ЭПР там.пол. Ибрагимова 419</t>
  </si>
  <si>
    <t>Упр. карьерой. Мирзаболаева 434</t>
  </si>
  <si>
    <t>Соц политика и соц защита Кутаев 434</t>
  </si>
  <si>
    <t>Истор. Зар ГУ Айгумов 407</t>
  </si>
  <si>
    <t>Эк.госсек Джамалутдинова 418</t>
  </si>
  <si>
    <t>Теор и орг ПД 405 Цинпаева</t>
  </si>
  <si>
    <t>Теор и орг ПД  416 Цинпаева</t>
  </si>
  <si>
    <t>Эк.тер.контр 419 Цинпаева</t>
  </si>
  <si>
    <t>Охрана труда 428 Магомаева</t>
  </si>
  <si>
    <t>Охрана труда 416 Магомаева</t>
  </si>
  <si>
    <t>Орг.оцен деят.               409  Исакова</t>
  </si>
  <si>
    <t>Орг.оцен деят.                  409 Исакова</t>
  </si>
  <si>
    <t>ЭПР мал.биз. 402 Ашуралиева</t>
  </si>
  <si>
    <t>Упр. зем рес. Алибеков 412</t>
  </si>
  <si>
    <t>Антик. Упр. Алибеков 412</t>
  </si>
  <si>
    <t>Местное сооб. Агларов 412</t>
  </si>
  <si>
    <t>Эк. без. Апаева 427</t>
  </si>
  <si>
    <t>Эк. без. Гуруева 427</t>
  </si>
  <si>
    <t>Орг. и упр. тр. 402 Магомедов М.А.</t>
  </si>
  <si>
    <t>Управ. качеством Труба 434</t>
  </si>
  <si>
    <t>Управ. качеством Труба 418</t>
  </si>
  <si>
    <t>Управленческоу конс. Юсупова 408</t>
  </si>
  <si>
    <t>Управ. товар. Запасами Пайзулаева 416</t>
  </si>
  <si>
    <t>Международный маркетинг Муртузалиев 414</t>
  </si>
  <si>
    <t>Стратегич. планир. Нажмудинова С. 419</t>
  </si>
  <si>
    <t>ВЕД рег Раджабова з.О. 412</t>
  </si>
  <si>
    <t xml:space="preserve">Ценообразование Муртузалиев 412 </t>
  </si>
  <si>
    <t>Фин. маркетинг 400</t>
  </si>
  <si>
    <t>Организ. реклам. деятельности (п/з) Абдулаев 429</t>
  </si>
  <si>
    <t>Управ. гос. Закупками 402 Камалова</t>
  </si>
  <si>
    <t>Управ. гос. Закупками Камалова 402</t>
  </si>
  <si>
    <t>Межд торг Халимбекова 412</t>
  </si>
  <si>
    <t>Организ. управ. произ. Казанбиева 434</t>
  </si>
  <si>
    <t>Управ. портфелем ЦБ Труба 414</t>
  </si>
  <si>
    <t xml:space="preserve">Без-сть предпр. 400 деят. </t>
  </si>
  <si>
    <t>Без-сть предпр. деят. 400</t>
  </si>
  <si>
    <t>Там. дело  Алишихов 427</t>
  </si>
  <si>
    <t>Орг и упр ВЭД Григорьян 427</t>
  </si>
  <si>
    <t>Орг и упр ВЭД Григорьян 414</t>
  </si>
  <si>
    <t>Организ. управ. 409  произ. Казанбиева</t>
  </si>
  <si>
    <t>Управ.  Проэктами 409</t>
  </si>
  <si>
    <t>НЭ</t>
  </si>
  <si>
    <t>МЕН</t>
  </si>
  <si>
    <r>
      <t xml:space="preserve">1-ая НЕДЕЛЯ            </t>
    </r>
    <r>
      <rPr>
        <b/>
        <i/>
        <sz val="12"/>
        <color indexed="9"/>
        <rFont val="Arial Cyr"/>
        <charset val="204"/>
      </rPr>
      <t xml:space="preserve"> РАСПИСАНИЕ ЗАНЯТИЙ ПЯТОГО КУРСА   </t>
    </r>
    <r>
      <rPr>
        <b/>
        <sz val="12"/>
        <color indexed="9"/>
        <rFont val="Arial Cyr"/>
        <family val="2"/>
        <charset val="204"/>
      </rPr>
      <t xml:space="preserve">         1-ая НЕДЕЛЯ </t>
    </r>
  </si>
  <si>
    <t>МЭ</t>
  </si>
  <si>
    <r>
      <t xml:space="preserve">1-ая НЕДЕЛЯ           </t>
    </r>
    <r>
      <rPr>
        <b/>
        <i/>
        <sz val="12"/>
        <color indexed="9"/>
        <rFont val="Arial Cyr"/>
        <charset val="204"/>
      </rPr>
      <t xml:space="preserve">РАСПИСАНИЕ ЗАНЯТИЙ ПЯТОГО КУРСА      </t>
    </r>
    <r>
      <rPr>
        <b/>
        <sz val="12"/>
        <color indexed="9"/>
        <rFont val="Arial Cyr"/>
        <family val="2"/>
        <charset val="204"/>
      </rPr>
      <t xml:space="preserve">    1-ая НЕДЕЛЯ </t>
    </r>
  </si>
  <si>
    <t>Местное сооб.                 409 Агларов</t>
  </si>
  <si>
    <t xml:space="preserve">Орг.пр.осн. ФДГ        418 Курбанова </t>
  </si>
  <si>
    <t>Орг.пр.осн. ФДГ        418 Курбанова</t>
  </si>
  <si>
    <t>Эк. и упр. гос сек. Баматказиева 422</t>
  </si>
  <si>
    <t>ГСиКП Асриянц 419</t>
  </si>
  <si>
    <t>ГСиКП Асриянц 434</t>
  </si>
  <si>
    <t>Эк.госсек Джамалутдинова 427</t>
  </si>
  <si>
    <t>МСиКПАсриянц 324 каф</t>
  </si>
  <si>
    <t>ЭПР пред.деят Расулова 419</t>
  </si>
  <si>
    <t>ЭПР пред.деят .Расулова 419</t>
  </si>
  <si>
    <t>Модел. Эк. пов. 422 Цинпаева</t>
  </si>
  <si>
    <t>Управление зем рес Алибеков 417</t>
  </si>
  <si>
    <t>Стратегич. планир. Нажмудинова С. 427</t>
  </si>
  <si>
    <t>Управ. рисками Юсупова 407</t>
  </si>
  <si>
    <t>Управ. портфелем ЦБ Труба 405</t>
  </si>
  <si>
    <t>Логистика Алишихов 323</t>
  </si>
  <si>
    <t>1 группа</t>
  </si>
  <si>
    <t>2 группа</t>
  </si>
  <si>
    <t xml:space="preserve">ГиМУ </t>
  </si>
  <si>
    <t>МЕНЕДЖМЕНТ БАКАЛАВРИАТ</t>
  </si>
  <si>
    <t>Бизнесс-информатика</t>
  </si>
  <si>
    <t xml:space="preserve">МЕНЕДЖМЕНТ </t>
  </si>
  <si>
    <t>Управление персоналом</t>
  </si>
  <si>
    <t>Управление изменениями к.э.н., проф. Гусейнов А.Г. 408</t>
  </si>
  <si>
    <t>ПМ 1 группа</t>
  </si>
  <si>
    <t>Менеджмент</t>
  </si>
  <si>
    <t>Декан факультета управления</t>
  </si>
  <si>
    <t xml:space="preserve"> </t>
  </si>
  <si>
    <t>Библиотечный день</t>
  </si>
  <si>
    <t>УМБ 2 группа</t>
  </si>
  <si>
    <t>ГиМУ</t>
  </si>
  <si>
    <t>Маркетинг 3 группа</t>
  </si>
  <si>
    <t>www.upr.dgu.ru</t>
  </si>
  <si>
    <t>Стратегический менеджмент Магомедова Д.М. 407</t>
  </si>
  <si>
    <t>Управление челов. ресурсами к.э.н.,доц. Рамазанова А.Г. 405</t>
  </si>
  <si>
    <t>Основы муниципального  управления Алиева З.М. 407</t>
  </si>
  <si>
    <t>Организационное поведение Рамазанова А.Г.  408</t>
  </si>
  <si>
    <t>Организационное поведение Рамазанова А.Г. 405</t>
  </si>
  <si>
    <t>Стратегический менеджмент Магомедова Д.М. 416</t>
  </si>
  <si>
    <t xml:space="preserve"> Организация оценочной деятельности к.э.н., доц. Исакова Г.К.  416</t>
  </si>
  <si>
    <t>Финансовый менеджмент доц. Рябичева О.И. 407</t>
  </si>
  <si>
    <t>Регион. управл. и террит. планирование Асриянц К.Г. 429</t>
  </si>
  <si>
    <t>Инфраструктура города и региона Омардибиров О.М. 429</t>
  </si>
  <si>
    <t>Магомедбеков Г.У.</t>
  </si>
  <si>
    <t>УБ 1 группа</t>
  </si>
  <si>
    <t>Методы оптимальных решений Магомедова М. А. 408</t>
  </si>
  <si>
    <t>Технологические основы пром. производства Магомедбеков Г.У. 405</t>
  </si>
  <si>
    <t>Управление операциями Омарова З.М.  405</t>
  </si>
  <si>
    <t>Психология Магомедова Х.Н.429</t>
  </si>
  <si>
    <t>Математика Омарова Н.О. 408</t>
  </si>
  <si>
    <t>Самоменеджмент  Омарова З.М. 416</t>
  </si>
  <si>
    <t>Государст и муниципальная служба Асриянц К.Г. 429</t>
  </si>
  <si>
    <t>Экономика города  Омардибиров О.М. 429</t>
  </si>
  <si>
    <t>Статистика к.э.н., доц. Дадаева Б.Ш. 434</t>
  </si>
  <si>
    <t>История Дагестана Гусейнова Б.М.   434</t>
  </si>
  <si>
    <t>Социология управления Эфендиева Д.С. 429</t>
  </si>
  <si>
    <t>Маркетинг интеллект-го продукта доц. Нажмутдинова С.А. 400</t>
  </si>
  <si>
    <t>Товаровед-е непрод-х товаров доц. Газалиева Н.И. 416</t>
  </si>
  <si>
    <t>Управление социальным развитием  персонала д.э.н., проф.  Кутаев Ш.К.438</t>
  </si>
  <si>
    <t>Организационная культура к.э.н., доцент Магомедов М.А.400</t>
  </si>
  <si>
    <t xml:space="preserve"> Организация оценочной деятельности к.э.н., доц. Исакова Г.К. 416</t>
  </si>
  <si>
    <t>Основы муниципального  управления Алиева З.М. 416</t>
  </si>
  <si>
    <t>Основы маркетинговых коммуникаций доц. Нажмутдинова С.А. 402</t>
  </si>
  <si>
    <t>Организационное проектрирование доц. Гашимова Л.Г. 408</t>
  </si>
  <si>
    <t>Стратегический менеджмент Магомедова Д.М.  416</t>
  </si>
  <si>
    <t>Экономика управления персоналом к.э.н., доцент Магомедов М.А.438</t>
  </si>
  <si>
    <t>Зарубежное гос управление Гитиномагомедова Х.М. 405</t>
  </si>
  <si>
    <t xml:space="preserve">“Утверждаю”
проректор ДГУ по  учебной работе                                                                                                                                                                                                                                                    проф. ___________Гасанов М.М.
«______»    __________ 2023 г.
</t>
  </si>
  <si>
    <t>УБ 2 группа</t>
  </si>
  <si>
    <t>2 группа Маркетинг</t>
  </si>
  <si>
    <t>ПМ 2 группа</t>
  </si>
  <si>
    <t>3 группа Маркетинг</t>
  </si>
  <si>
    <t>Организационная культура к.э.н., доцент Магомедов М.А. 438</t>
  </si>
  <si>
    <t>1 группа ТП</t>
  </si>
  <si>
    <t xml:space="preserve">Бизнес-информатика </t>
  </si>
  <si>
    <t>КИС</t>
  </si>
  <si>
    <t>История управленческой мысли Дадаева У.С. 408</t>
  </si>
  <si>
    <t>Основы организации продаж Доц. Пайзуллаева З.К. 422</t>
  </si>
  <si>
    <t>Иностр. яз. Ризаханова З.З. 400</t>
  </si>
  <si>
    <t xml:space="preserve">РАЗГОННОЕ РАСПИСАНИЕ ЗАНЯТИЙ  очного отделения  факультета управления 
по направлениям подготовки: «Государственное и муниципальное управление», «Бизнес-информатика», «Управление персоналом», «Менеджмент»
Дагестанского государственного университета
 2 семестр 2022-2023 учебного года
</t>
  </si>
  <si>
    <t xml:space="preserve">1-ая НЕДЕЛЯ          РАЗГОННОЕ РАСПИСАНИЕ ЗАНЯТИЙ ПЕРВОГО КУРСА       1-ая НЕДЕЛЯ     </t>
  </si>
  <si>
    <t xml:space="preserve"> РАЗГОННОЕ РАСПИСАНИЕ ЗАНЯТИЙ ЧЕТВЕРТОГО КУРСА       1-ая НЕДЕЛЯ   </t>
  </si>
  <si>
    <t xml:space="preserve">1-ая НЕДЕЛЯ        РАЗГОННОЕ РАСПИСАНИЕ ЗАНЯТИЙ ЧЕТВЕРТОГО КУРСА       1-ая НЕДЕЛЯ </t>
  </si>
  <si>
    <r>
      <t xml:space="preserve"> 1-ая неделя    РАЗГОННОЕ РАСПИСАНИЕ ЗАНЯТИЙ  </t>
    </r>
    <r>
      <rPr>
        <b/>
        <i/>
        <sz val="18"/>
        <rFont val="Arial Cyr"/>
        <charset val="204"/>
      </rPr>
      <t>ВТОРОГО КУРСА  1-ая неделя</t>
    </r>
  </si>
  <si>
    <t xml:space="preserve">1-ая НЕДЕЛЯ             РАЗГОННОЕ РАСПИСАНИЕ ЗАНЯТИЙ ТРЕТИЙ КУРС            1-ая НЕДЕЛЯ     </t>
  </si>
  <si>
    <t>Фор имиджа и реп ГиМС Алиева З.М.429</t>
  </si>
  <si>
    <t>Основы проектной деятельности 429</t>
  </si>
  <si>
    <t>Основы разработки и управления ИТ-сервисами Иванова Е.В.411</t>
  </si>
  <si>
    <t>ИТ-инфраструктура для бизнеса Иванова Е.В.411</t>
  </si>
  <si>
    <t>Иностр. яз. Гаджиева С.С., Ризаханова З.З.  426,428</t>
  </si>
  <si>
    <t>Программирование Ибаев Ж.Г.411</t>
  </si>
  <si>
    <t>Иностранный язык 411</t>
  </si>
  <si>
    <t>Математика Умаргаджиева Н.М. 429</t>
  </si>
  <si>
    <t>Информационная безопасность Арипова П.Г.411</t>
  </si>
  <si>
    <t>Вычислительные системы, сети и телекоммуникации Шамхалова Э.А.411</t>
  </si>
  <si>
    <t>Теория управления Исакова Г.К. 407</t>
  </si>
  <si>
    <t>Русский язык и культура речи Березина Л.411</t>
  </si>
  <si>
    <t>Математический анализ Арипова П.Г.411</t>
  </si>
  <si>
    <t>Система электронного документооборота Шамхалова Э.А.411</t>
  </si>
  <si>
    <t>Рынки ИКТ и организация продаж Шамхалова Э.А.411</t>
  </si>
  <si>
    <t>Экономика организаций Курбанова У.А. 416</t>
  </si>
  <si>
    <t>Философия Байсаидова 407</t>
  </si>
  <si>
    <t>Управление персоналом к.э.н., доцент  Алиева П.Р.405</t>
  </si>
  <si>
    <t>Управление творческим потенциалом Гусейнов А.Г.405</t>
  </si>
  <si>
    <t>Анализ поведения потребителей Доц. Изиев К.А.402</t>
  </si>
  <si>
    <t>Теория вероятности и математическая статистика Умаргаджиева Н.М.416</t>
  </si>
  <si>
    <t>Иностр. язык Гаджиева С.А.  400</t>
  </si>
  <si>
    <t>Иностр. язык Гамзалова Д.Д.  426</t>
  </si>
  <si>
    <t>Иностранный языкГаджиева С.А.  428</t>
  </si>
  <si>
    <t>Гос - частное партнерство Эфендиева Д.С.405</t>
  </si>
  <si>
    <t>Зарубежный опыт управления в малом и среднем бизнесе  Рамазанова А.Г.405</t>
  </si>
  <si>
    <t xml:space="preserve"> Безопасность жизнедеятельности  Гусейнова С.А. 408</t>
  </si>
  <si>
    <t>Экономика труда д.э.н., проф.  Кутаев Ш.К.438</t>
  </si>
  <si>
    <t>Демография д.э.н., проф.  Кутаев Ш.К.438</t>
  </si>
  <si>
    <t>Управление персоналом к.э.н., доцент Ибрагимова К.С.438</t>
  </si>
  <si>
    <t>Основы кадровой безопасности организации к.э.н., доцент 438 Магомедов М.А.</t>
  </si>
  <si>
    <t>Основы кадровой безопасности организации к.э.н., доцент Магомедов М.А.438</t>
  </si>
  <si>
    <t>Социология управления труда к.э.н., доцент Мусаева А.З.438</t>
  </si>
  <si>
    <t>Финансовый анализ и учет 438</t>
  </si>
  <si>
    <t>Государственное и муниципальное управление Алиева З.М.434</t>
  </si>
  <si>
    <t>Статистика Дадаева Б.Ш.434</t>
  </si>
  <si>
    <t>Противод корруп в сист упр. Алиев Г.Х.434</t>
  </si>
  <si>
    <t xml:space="preserve"> Безопасность жизнедеятельности 407</t>
  </si>
  <si>
    <t>Политико-административные реформы Нурмагомедова Л.А.407</t>
  </si>
  <si>
    <t>История городов Гаджиев Т.В. 416</t>
  </si>
  <si>
    <t>Теория организации  Магомедбеков Г.У. 416</t>
  </si>
  <si>
    <t>Фор имиджа и реп ГиМС Алиева З.М.416</t>
  </si>
  <si>
    <t>Политико-административные реформы Нурмагомедова Л.А.416</t>
  </si>
  <si>
    <t>Основы  трудовой деятельности к.э.н., доцент  Алиева П.Р.434</t>
  </si>
  <si>
    <t>Основы управления персоналом к.э.н., доцент  Ибрагимова К.С. 434</t>
  </si>
  <si>
    <t>Проектный анализ и обоснование проекта Абдулманапов С.Г.408</t>
  </si>
  <si>
    <t>Товароведение и экпертиза товаров проф. Камалова Т.А. 416</t>
  </si>
  <si>
    <t>Финансовый анализ и учет  408</t>
  </si>
  <si>
    <t>Тайм-менеджмент Юсупова М.Г.408</t>
  </si>
  <si>
    <t>Технологический менеджмент Магомедбеков Г.У.405</t>
  </si>
  <si>
    <t>Командная работа и лидерство Гусейнов А.Г.408</t>
  </si>
  <si>
    <t>Управление творческим потенциалом Гусейнов А.Г.408</t>
  </si>
  <si>
    <t>Маркетинг зарубежных стран Доц. Амирова М.М.424</t>
  </si>
  <si>
    <t>Региональный маркетинг Доц. Газалиева Н.И.424</t>
  </si>
  <si>
    <t>Основы маркетинга доц. Нажмутдинова С.А.405</t>
  </si>
  <si>
    <t>Управленческое  консультирование в сфере бизнеса Юсупова М.Г.405</t>
  </si>
  <si>
    <t>Основы маркетинга доц. Пайзуллаева З.К.422</t>
  </si>
  <si>
    <t>Метрология, стандартизация, сертииф-я проф. Камалова Т.А. 405</t>
  </si>
  <si>
    <t>Исследование систем управления Абдусаламов Т.А. 408</t>
  </si>
  <si>
    <t>Управление проектами  проф. Эльдаров Э.М.  405</t>
  </si>
  <si>
    <t>Закупочная логистика Ст.препАбдуллаев Н.А. 402</t>
  </si>
  <si>
    <t>Методы оптимальных решений Магомедова М. А. 416</t>
  </si>
  <si>
    <t>Управление изменениями к.э.н., проф. Гусейнов А.Г.  416</t>
  </si>
  <si>
    <t>438Основы управленческого консультирования к.э.н., доцент Магомаева Э.Р.438</t>
  </si>
  <si>
    <t>Основы управленческого консультирования к.э.н., доцент Магомаева Э.Р.438</t>
  </si>
  <si>
    <t>Реинжиниринг  бизнес-процесов к.э.н., доц. Гашимова Л.Г. 408</t>
  </si>
  <si>
    <t>Некоммерческий маркетинг доц. Пайзуллаева З.К. 422</t>
  </si>
  <si>
    <t>Некоммерческий маркетинг доц. Пайзуллаева З.К.  422</t>
  </si>
  <si>
    <t>Мотивация проф деятельности ГМС Эфендиева Д.С.429</t>
  </si>
  <si>
    <t>Архитектура корпоративных информационных систем Арипова П.Г.411</t>
  </si>
  <si>
    <t>Гос экономическая политика Алибеков М.М.405</t>
  </si>
  <si>
    <t>Информационные системы управления производственной компанией Иванова Е.В.411</t>
  </si>
  <si>
    <t>Современные информационные технологии в экономике Дадаева Б.Ш.411</t>
  </si>
  <si>
    <t>Функциональное программирование и 411интеллектуальные системы Иванова Е.В.</t>
  </si>
  <si>
    <t>Информационно-аналитические технологии в гос. и муницип. Управлении Билалова Е.М.407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</si>
</sst>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36" x14ac:knownFonts="1"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i/>
      <sz val="12"/>
      <color indexed="9"/>
      <name val="Arial Cyr"/>
      <charset val="204"/>
    </font>
    <font>
      <b/>
      <sz val="12"/>
      <color indexed="9"/>
      <name val="Arial Cyr"/>
      <family val="2"/>
      <charset val="204"/>
    </font>
    <font>
      <sz val="14"/>
      <name val="Arial CYR"/>
      <family val="2"/>
      <charset val="204"/>
    </font>
    <font>
      <b/>
      <i/>
      <sz val="12"/>
      <color indexed="9"/>
      <name val="Arial Cyr"/>
      <charset val="204"/>
    </font>
    <font>
      <b/>
      <sz val="14"/>
      <color indexed="9"/>
      <name val="Arial Cyr"/>
      <charset val="204"/>
    </font>
    <font>
      <b/>
      <sz val="12"/>
      <color indexed="9"/>
      <name val="Arial Cyr"/>
      <charset val="204"/>
    </font>
    <font>
      <b/>
      <sz val="14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10"/>
      <color indexed="10"/>
      <name val="Arial Cyr"/>
      <charset val="204"/>
    </font>
    <font>
      <b/>
      <sz val="26"/>
      <name val="Arial Cyr"/>
      <charset val="204"/>
    </font>
    <font>
      <sz val="9"/>
      <color indexed="8"/>
      <name val="Tahoma"/>
      <family val="2"/>
      <charset val="204"/>
    </font>
    <font>
      <b/>
      <sz val="22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i/>
      <sz val="16"/>
      <name val="Arial Cyr"/>
      <charset val="204"/>
    </font>
    <font>
      <b/>
      <i/>
      <sz val="18"/>
      <name val="Arial Cyr"/>
      <charset val="204"/>
    </font>
    <font>
      <b/>
      <sz val="36"/>
      <name val="Arial Cyr"/>
      <charset val="204"/>
    </font>
    <font>
      <b/>
      <sz val="24"/>
      <name val="Arial Cyr"/>
      <charset val="204"/>
    </font>
    <font>
      <b/>
      <u/>
      <sz val="16"/>
      <name val="Arial Cyr"/>
      <charset val="204"/>
    </font>
    <font>
      <b/>
      <sz val="20"/>
      <name val="Arial Cyr"/>
      <charset val="204"/>
    </font>
    <font>
      <u/>
      <sz val="10"/>
      <color theme="10"/>
      <name val="Arial Cyr"/>
      <charset val="204"/>
    </font>
    <font>
      <b/>
      <sz val="28"/>
      <name val="Arial Cyr"/>
      <charset val="204"/>
    </font>
    <font>
      <b/>
      <i/>
      <sz val="26"/>
      <name val="Arial Cyr"/>
      <charset val="204"/>
    </font>
    <font>
      <b/>
      <i/>
      <sz val="20"/>
      <name val="Arial Cyr"/>
      <charset val="204"/>
    </font>
    <font>
      <b/>
      <i/>
      <sz val="22"/>
      <name val="Arial Cyr"/>
      <charset val="204"/>
    </font>
    <font>
      <b/>
      <sz val="4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20" fillId="0" borderId="0"/>
    <xf numFmtId="0" fontId="30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 applyFill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0" xfId="0" applyFont="1" applyFill="1"/>
    <xf numFmtId="0" fontId="12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5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center" vertical="center"/>
    </xf>
    <xf numFmtId="0" fontId="31" fillId="0" borderId="0" xfId="3" applyFont="1" applyFill="1" applyAlignment="1">
      <alignment horizontal="right" vertical="center"/>
    </xf>
    <xf numFmtId="0" fontId="23" fillId="0" borderId="0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23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2" fillId="0" borderId="47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3" fillId="0" borderId="1" xfId="0" applyFont="1" applyFill="1" applyBorder="1"/>
    <xf numFmtId="0" fontId="23" fillId="0" borderId="7" xfId="0" applyFont="1" applyFill="1" applyBorder="1"/>
    <xf numFmtId="0" fontId="23" fillId="0" borderId="1" xfId="0" applyFont="1" applyFill="1" applyBorder="1" applyAlignment="1">
      <alignment vertical="center"/>
    </xf>
    <xf numFmtId="0" fontId="22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22" fillId="0" borderId="47" xfId="0" applyFont="1" applyFill="1" applyBorder="1" applyAlignment="1">
      <alignment horizontal="right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9" fillId="0" borderId="14" xfId="0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14" xfId="0" applyFont="1" applyFill="1" applyBorder="1"/>
    <xf numFmtId="0" fontId="23" fillId="0" borderId="8" xfId="0" applyFont="1" applyFill="1" applyBorder="1"/>
    <xf numFmtId="0" fontId="22" fillId="0" borderId="14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3" fillId="0" borderId="7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2" fillId="0" borderId="18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top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0" fontId="23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7" xfId="0" applyFont="1" applyFill="1" applyBorder="1"/>
    <xf numFmtId="0" fontId="26" fillId="0" borderId="7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top" textRotation="90" wrapText="1"/>
    </xf>
    <xf numFmtId="0" fontId="22" fillId="0" borderId="1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textRotation="90" wrapText="1"/>
    </xf>
    <xf numFmtId="0" fontId="25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/>
    </xf>
    <xf numFmtId="0" fontId="34" fillId="0" borderId="45" xfId="0" applyFont="1" applyFill="1" applyBorder="1" applyAlignment="1">
      <alignment horizontal="center" vertical="center"/>
    </xf>
    <xf numFmtId="0" fontId="34" fillId="0" borderId="46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top" textRotation="90" wrapText="1"/>
    </xf>
    <xf numFmtId="0" fontId="25" fillId="0" borderId="1" xfId="0" applyFont="1" applyFill="1" applyBorder="1" applyAlignment="1">
      <alignment horizontal="center" vertical="top" textRotation="90" wrapText="1"/>
    </xf>
    <xf numFmtId="0" fontId="19" fillId="0" borderId="14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7" fillId="0" borderId="0" xfId="3" applyFont="1" applyFill="1" applyAlignment="1">
      <alignment horizontal="center" vertical="center"/>
    </xf>
    <xf numFmtId="0" fontId="16" fillId="2" borderId="18" xfId="0" applyFont="1" applyFill="1" applyBorder="1" applyAlignment="1">
      <alignment horizontal="center" vertical="center" textRotation="90" wrapText="1"/>
    </xf>
    <xf numFmtId="0" fontId="16" fillId="2" borderId="2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textRotation="90" wrapText="1"/>
    </xf>
    <xf numFmtId="0" fontId="16" fillId="2" borderId="24" xfId="0" applyFont="1" applyFill="1" applyBorder="1" applyAlignment="1">
      <alignment horizontal="center" vertical="center" textRotation="90" wrapText="1"/>
    </xf>
    <xf numFmtId="0" fontId="16" fillId="2" borderId="26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12" fillId="2" borderId="40" xfId="0" applyFont="1" applyFill="1" applyBorder="1" applyAlignment="1">
      <alignment horizontal="center" vertical="top" wrapText="1"/>
    </xf>
    <xf numFmtId="0" fontId="17" fillId="2" borderId="29" xfId="0" applyFont="1" applyFill="1" applyBorder="1" applyAlignment="1">
      <alignment horizontal="center" vertical="top" textRotation="90" wrapText="1"/>
    </xf>
    <xf numFmtId="0" fontId="17" fillId="2" borderId="30" xfId="0" applyFont="1" applyFill="1" applyBorder="1" applyAlignment="1">
      <alignment horizontal="center" vertical="top" textRotation="90" wrapText="1"/>
    </xf>
    <xf numFmtId="0" fontId="16" fillId="2" borderId="31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top" wrapText="1"/>
    </xf>
    <xf numFmtId="0" fontId="16" fillId="2" borderId="40" xfId="0" applyFont="1" applyFill="1" applyBorder="1" applyAlignment="1">
      <alignment horizontal="center" vertical="top" wrapText="1"/>
    </xf>
    <xf numFmtId="0" fontId="14" fillId="2" borderId="26" xfId="0" applyFont="1" applyFill="1" applyBorder="1" applyAlignment="1">
      <alignment horizontal="center" vertical="center" textRotation="90" wrapText="1"/>
    </xf>
    <xf numFmtId="0" fontId="14" fillId="2" borderId="18" xfId="0" applyFont="1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textRotation="90" wrapText="1"/>
    </xf>
    <xf numFmtId="0" fontId="14" fillId="2" borderId="24" xfId="0" applyFont="1" applyFill="1" applyBorder="1" applyAlignment="1">
      <alignment horizontal="center" vertical="center" textRotation="90" wrapText="1"/>
    </xf>
    <xf numFmtId="0" fontId="14" fillId="2" borderId="29" xfId="0" applyFont="1" applyFill="1" applyBorder="1" applyAlignment="1">
      <alignment horizontal="center" vertical="top" wrapText="1"/>
    </xf>
    <xf numFmtId="0" fontId="14" fillId="2" borderId="3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textRotation="90" wrapText="1"/>
    </xf>
    <xf numFmtId="0" fontId="0" fillId="0" borderId="2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</cellXfs>
  <cellStyles count="4">
    <cellStyle name="Гиперссылка" xfId="3" builtinId="8"/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1630680</xdr:colOff>
      <xdr:row>31</xdr:row>
      <xdr:rowOff>251460</xdr:rowOff>
    </xdr:from>
    <xdr:to>
      <xdr:col>4</xdr:col>
      <xdr:colOff>2938780</xdr:colOff>
      <xdr:row>34</xdr:row>
      <xdr:rowOff>22860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0920" y="43350180"/>
          <a:ext cx="1308100" cy="1264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63;&#1050;%20&#1069;&#1058;&#1080;&#1059;&#1055;%202021-2022%20&#1091;&#1095;.&#1075;&#1086;&#1076;%20&#1041;&#1102;&#1076;&#1078;&#1077;&#1090;%20&#1053;&#1072;%20&#1087;&#1077;&#1095;&#1072;&#1090;&#1100;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Каф"/>
      <sheetName val="НСИ"/>
      <sheetName val="СпрВР1"/>
      <sheetName val="Спр.ВР"/>
      <sheetName val="Нор.вр"/>
      <sheetName val="Нормы времени"/>
      <sheetName val="Спр"/>
      <sheetName val="Спр.дис"/>
      <sheetName val="20182019"/>
      <sheetName val="Лист3"/>
      <sheetName val="Лист1"/>
      <sheetName val="РСЧ"/>
      <sheetName val="Спр. преп."/>
      <sheetName val="рспВН"/>
      <sheetName val="распр ВН1"/>
      <sheetName val="рспАУД"/>
      <sheetName val="СВОД"/>
      <sheetName val="СвРасп"/>
      <sheetName val="Мод"/>
      <sheetName val="Помощь"/>
      <sheetName val="ИнПл1"/>
      <sheetName val="ИнПл2"/>
      <sheetName val="п1"/>
      <sheetName val="п2"/>
      <sheetName val="п3"/>
      <sheetName val="п4"/>
      <sheetName val="п5"/>
      <sheetName val="п6"/>
      <sheetName val="п7"/>
      <sheetName val="п8"/>
      <sheetName val="п9"/>
      <sheetName val="п10"/>
      <sheetName val="п11"/>
      <sheetName val="п12"/>
      <sheetName val="п13"/>
      <sheetName val="п14"/>
      <sheetName val="п15"/>
      <sheetName val="п16"/>
      <sheetName val="п17"/>
      <sheetName val="п18"/>
      <sheetName val="п19"/>
      <sheetName val="п20"/>
      <sheetName val="п21"/>
      <sheetName val="п22"/>
      <sheetName val="п23"/>
      <sheetName val="п24"/>
      <sheetName val="п25"/>
      <sheetName val="с1"/>
      <sheetName val="с2"/>
      <sheetName val="с3"/>
      <sheetName val="с4"/>
      <sheetName val="с5"/>
      <sheetName val="с6"/>
      <sheetName val="с7"/>
      <sheetName val="с8"/>
      <sheetName val="с9"/>
      <sheetName val="с10"/>
      <sheetName val="с11"/>
      <sheetName val="с12"/>
      <sheetName val="с13"/>
      <sheetName val="с14"/>
      <sheetName val="с15"/>
      <sheetName val="с16"/>
      <sheetName val="с17"/>
      <sheetName val="с18"/>
      <sheetName val="с19"/>
      <sheetName val="с20"/>
      <sheetName val="с21"/>
      <sheetName val="с22"/>
      <sheetName val="с23"/>
      <sheetName val="ч1"/>
      <sheetName val="ч2"/>
      <sheetName val="ч3"/>
      <sheetName val="ч4"/>
      <sheetName val="ч5"/>
      <sheetName val="ч6"/>
      <sheetName val="ч7"/>
      <sheetName val="ч8"/>
      <sheetName val="ч9"/>
      <sheetName val="ч10"/>
      <sheetName val="ч11"/>
      <sheetName val="ч12"/>
      <sheetName val="ч13"/>
      <sheetName val="ч14"/>
      <sheetName val="ч15"/>
      <sheetName val="ч16"/>
      <sheetName val="ч17"/>
      <sheetName val="ч18"/>
      <sheetName val="ч19"/>
      <sheetName val="ч20"/>
      <sheetName val="к1"/>
      <sheetName val="к2"/>
      <sheetName val="к3"/>
      <sheetName val="в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pr.dgu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WhiteSpace="0" topLeftCell="B7" zoomScale="40" zoomScaleNormal="40" zoomScalePageLayoutView="70" workbookViewId="0">
      <selection activeCell="I27" sqref="I27:K27"/>
    </sheetView>
  </sheetViews>
  <sheetFormatPr defaultColWidth="9.140625" defaultRowHeight="23.25" x14ac:dyDescent="0.35"/>
  <cols>
    <col min="1" max="2" width="4.85546875" style="58" customWidth="1"/>
    <col min="3" max="5" width="95.42578125" style="70" customWidth="1"/>
    <col min="6" max="6" width="9.140625" style="70"/>
    <col min="7" max="8" width="5.140625" style="58" customWidth="1"/>
    <col min="9" max="11" width="104" style="70" customWidth="1"/>
    <col min="12" max="12" width="9.140625" style="70"/>
    <col min="13" max="13" width="10.28515625" style="70" customWidth="1"/>
    <col min="14" max="16384" width="9.140625" style="70"/>
  </cols>
  <sheetData>
    <row r="1" spans="1:11" ht="101.25" customHeight="1" x14ac:dyDescent="0.35">
      <c r="B1" s="82"/>
      <c r="C1" s="65"/>
      <c r="D1" s="65"/>
      <c r="E1" s="90" t="s">
        <v>172</v>
      </c>
      <c r="F1" s="68"/>
      <c r="G1" s="60" t="s">
        <v>132</v>
      </c>
      <c r="H1" s="60"/>
      <c r="I1" s="69"/>
      <c r="J1" s="69"/>
      <c r="K1" s="69"/>
    </row>
    <row r="2" spans="1:11" ht="117" customHeight="1" thickBot="1" x14ac:dyDescent="0.4">
      <c r="A2" s="142" t="s">
        <v>184</v>
      </c>
      <c r="B2" s="142"/>
      <c r="C2" s="142"/>
      <c r="D2" s="142"/>
      <c r="E2" s="142"/>
      <c r="F2" s="68"/>
      <c r="G2" s="128"/>
      <c r="H2" s="128"/>
    </row>
    <row r="3" spans="1:11" s="58" customFormat="1" ht="25.5" customHeight="1" x14ac:dyDescent="0.35">
      <c r="A3" s="143" t="s">
        <v>185</v>
      </c>
      <c r="B3" s="144"/>
      <c r="C3" s="144"/>
      <c r="D3" s="144"/>
      <c r="E3" s="145"/>
      <c r="G3" s="143" t="s">
        <v>185</v>
      </c>
      <c r="H3" s="144"/>
      <c r="I3" s="144"/>
      <c r="J3" s="144"/>
      <c r="K3" s="145"/>
    </row>
    <row r="4" spans="1:11" s="58" customFormat="1" ht="20.25" customHeight="1" x14ac:dyDescent="0.35">
      <c r="A4" s="106"/>
      <c r="B4" s="107"/>
      <c r="C4" s="152" t="s">
        <v>123</v>
      </c>
      <c r="D4" s="152"/>
      <c r="E4" s="105" t="s">
        <v>179</v>
      </c>
      <c r="G4" s="106"/>
      <c r="H4" s="107"/>
      <c r="I4" s="149" t="s">
        <v>124</v>
      </c>
      <c r="J4" s="149"/>
      <c r="K4" s="150"/>
    </row>
    <row r="5" spans="1:11" s="58" customFormat="1" ht="23.25" customHeight="1" x14ac:dyDescent="0.35">
      <c r="A5" s="147"/>
      <c r="B5" s="148"/>
      <c r="C5" s="112" t="s">
        <v>121</v>
      </c>
      <c r="D5" s="112" t="s">
        <v>122</v>
      </c>
      <c r="E5" s="105" t="s">
        <v>180</v>
      </c>
      <c r="G5" s="147"/>
      <c r="H5" s="148"/>
      <c r="I5" s="87" t="s">
        <v>149</v>
      </c>
      <c r="J5" s="87" t="s">
        <v>173</v>
      </c>
      <c r="K5" s="105" t="s">
        <v>136</v>
      </c>
    </row>
    <row r="6" spans="1:11" s="71" customFormat="1" ht="84.6" customHeight="1" x14ac:dyDescent="0.3">
      <c r="A6" s="146" t="s">
        <v>0</v>
      </c>
      <c r="B6" s="117">
        <v>1</v>
      </c>
      <c r="C6" s="138" t="s">
        <v>190</v>
      </c>
      <c r="D6" s="138"/>
      <c r="E6" s="98" t="s">
        <v>192</v>
      </c>
      <c r="G6" s="146" t="s">
        <v>0</v>
      </c>
      <c r="H6" s="117">
        <v>1</v>
      </c>
      <c r="I6" s="138" t="s">
        <v>207</v>
      </c>
      <c r="J6" s="138"/>
      <c r="K6" s="140"/>
    </row>
    <row r="7" spans="1:11" s="71" customFormat="1" ht="84.6" customHeight="1" x14ac:dyDescent="0.3">
      <c r="A7" s="146"/>
      <c r="B7" s="117">
        <v>2</v>
      </c>
      <c r="C7" s="139" t="s">
        <v>191</v>
      </c>
      <c r="D7" s="139"/>
      <c r="E7" s="99" t="s">
        <v>193</v>
      </c>
      <c r="G7" s="146"/>
      <c r="H7" s="117">
        <v>2</v>
      </c>
      <c r="I7" s="138" t="s">
        <v>208</v>
      </c>
      <c r="J7" s="138"/>
      <c r="K7" s="99" t="s">
        <v>209</v>
      </c>
    </row>
    <row r="8" spans="1:11" s="71" customFormat="1" ht="84.6" customHeight="1" x14ac:dyDescent="0.3">
      <c r="A8" s="146"/>
      <c r="B8" s="117">
        <v>3</v>
      </c>
      <c r="C8" s="113"/>
      <c r="D8" s="114"/>
      <c r="E8" s="80"/>
      <c r="G8" s="146"/>
      <c r="H8" s="117">
        <v>3</v>
      </c>
      <c r="I8" s="114"/>
      <c r="J8" s="114"/>
      <c r="K8" s="99"/>
    </row>
    <row r="9" spans="1:11" s="71" customFormat="1" ht="84.6" customHeight="1" x14ac:dyDescent="0.3">
      <c r="A9" s="146"/>
      <c r="B9" s="117">
        <v>4</v>
      </c>
      <c r="C9" s="113"/>
      <c r="D9" s="79"/>
      <c r="E9" s="130"/>
      <c r="G9" s="146"/>
      <c r="H9" s="117">
        <v>4</v>
      </c>
      <c r="I9" s="79"/>
      <c r="J9" s="79"/>
      <c r="K9" s="80"/>
    </row>
    <row r="10" spans="1:11" s="71" customFormat="1" ht="6" customHeight="1" x14ac:dyDescent="0.3">
      <c r="A10" s="102"/>
      <c r="B10" s="117"/>
      <c r="C10" s="113"/>
      <c r="D10" s="113"/>
      <c r="E10" s="99"/>
      <c r="G10" s="102"/>
      <c r="H10" s="117"/>
      <c r="I10" s="79"/>
      <c r="J10" s="79"/>
      <c r="K10" s="99"/>
    </row>
    <row r="11" spans="1:11" s="71" customFormat="1" ht="84.6" customHeight="1" x14ac:dyDescent="0.3">
      <c r="A11" s="146" t="s">
        <v>1</v>
      </c>
      <c r="B11" s="117">
        <v>1</v>
      </c>
      <c r="C11" s="113" t="s">
        <v>194</v>
      </c>
      <c r="D11" s="113" t="s">
        <v>183</v>
      </c>
      <c r="E11" s="98" t="s">
        <v>195</v>
      </c>
      <c r="G11" s="146" t="s">
        <v>1</v>
      </c>
      <c r="H11" s="117">
        <v>1</v>
      </c>
      <c r="I11" s="139" t="s">
        <v>210</v>
      </c>
      <c r="J11" s="139"/>
      <c r="K11" s="141"/>
    </row>
    <row r="12" spans="1:11" s="71" customFormat="1" ht="84.6" customHeight="1" x14ac:dyDescent="0.3">
      <c r="A12" s="146"/>
      <c r="B12" s="117">
        <v>2</v>
      </c>
      <c r="C12" s="138" t="s">
        <v>153</v>
      </c>
      <c r="D12" s="138"/>
      <c r="E12" s="99" t="s">
        <v>196</v>
      </c>
      <c r="G12" s="146"/>
      <c r="H12" s="117">
        <v>2</v>
      </c>
      <c r="I12" s="139" t="s">
        <v>210</v>
      </c>
      <c r="J12" s="139"/>
      <c r="K12" s="141"/>
    </row>
    <row r="13" spans="1:11" s="71" customFormat="1" ht="84.6" customHeight="1" x14ac:dyDescent="0.3">
      <c r="A13" s="146"/>
      <c r="B13" s="117">
        <v>3</v>
      </c>
      <c r="C13" s="79"/>
      <c r="D13" s="114"/>
      <c r="E13" s="98"/>
      <c r="G13" s="146"/>
      <c r="H13" s="117">
        <v>3</v>
      </c>
      <c r="I13" s="79"/>
      <c r="J13" s="79"/>
      <c r="K13" s="98"/>
    </row>
    <row r="14" spans="1:11" s="71" customFormat="1" ht="84.6" customHeight="1" x14ac:dyDescent="0.3">
      <c r="A14" s="146"/>
      <c r="B14" s="117">
        <v>4</v>
      </c>
      <c r="C14" s="79"/>
      <c r="D14" s="79"/>
      <c r="E14" s="80"/>
      <c r="G14" s="146"/>
      <c r="H14" s="117">
        <v>4</v>
      </c>
      <c r="I14" s="79"/>
      <c r="J14" s="79"/>
      <c r="K14" s="80"/>
    </row>
    <row r="15" spans="1:11" s="71" customFormat="1" ht="6" customHeight="1" x14ac:dyDescent="0.3">
      <c r="A15" s="102"/>
      <c r="B15" s="117"/>
      <c r="C15" s="97"/>
      <c r="D15" s="97"/>
      <c r="E15" s="94"/>
      <c r="G15" s="102"/>
      <c r="H15" s="117"/>
      <c r="I15" s="62"/>
      <c r="J15" s="62"/>
      <c r="K15" s="80"/>
    </row>
    <row r="16" spans="1:11" s="71" customFormat="1" ht="84.6" customHeight="1" x14ac:dyDescent="0.3">
      <c r="A16" s="146" t="s">
        <v>3</v>
      </c>
      <c r="B16" s="117">
        <v>1</v>
      </c>
      <c r="C16" s="138" t="s">
        <v>197</v>
      </c>
      <c r="D16" s="138"/>
      <c r="E16" s="98" t="s">
        <v>198</v>
      </c>
      <c r="G16" s="146" t="s">
        <v>3</v>
      </c>
      <c r="H16" s="117">
        <v>1</v>
      </c>
      <c r="I16" s="138" t="s">
        <v>181</v>
      </c>
      <c r="J16" s="138"/>
      <c r="K16" s="140"/>
    </row>
    <row r="17" spans="1:11" s="71" customFormat="1" ht="84.6" customHeight="1" x14ac:dyDescent="0.3">
      <c r="A17" s="146"/>
      <c r="B17" s="117">
        <v>2</v>
      </c>
      <c r="C17" s="138" t="s">
        <v>197</v>
      </c>
      <c r="D17" s="138"/>
      <c r="E17" s="99" t="s">
        <v>199</v>
      </c>
      <c r="G17" s="146"/>
      <c r="H17" s="117">
        <v>2</v>
      </c>
      <c r="I17" s="113" t="s">
        <v>211</v>
      </c>
      <c r="J17" s="113" t="s">
        <v>212</v>
      </c>
      <c r="K17" s="99" t="s">
        <v>213</v>
      </c>
    </row>
    <row r="18" spans="1:11" s="71" customFormat="1" ht="84.6" customHeight="1" x14ac:dyDescent="0.3">
      <c r="A18" s="146"/>
      <c r="B18" s="117">
        <v>3</v>
      </c>
      <c r="C18" s="97"/>
      <c r="D18" s="114"/>
      <c r="E18" s="99"/>
      <c r="G18" s="146"/>
      <c r="H18" s="117">
        <v>3</v>
      </c>
      <c r="I18" s="79"/>
      <c r="J18" s="79"/>
      <c r="K18" s="80"/>
    </row>
    <row r="19" spans="1:11" s="71" customFormat="1" ht="84.6" customHeight="1" x14ac:dyDescent="0.3">
      <c r="A19" s="146"/>
      <c r="B19" s="117">
        <v>4</v>
      </c>
      <c r="C19" s="79"/>
      <c r="D19" s="79"/>
      <c r="E19" s="80"/>
      <c r="G19" s="146"/>
      <c r="H19" s="117">
        <v>4</v>
      </c>
      <c r="I19" s="79"/>
      <c r="J19" s="79"/>
      <c r="K19" s="80"/>
    </row>
    <row r="20" spans="1:11" s="71" customFormat="1" ht="6" customHeight="1" x14ac:dyDescent="0.3">
      <c r="A20" s="102"/>
      <c r="B20" s="117"/>
      <c r="C20" s="79"/>
      <c r="D20" s="79"/>
      <c r="E20" s="80"/>
      <c r="G20" s="102"/>
      <c r="H20" s="117"/>
      <c r="I20" s="79"/>
      <c r="J20" s="79"/>
      <c r="K20" s="126"/>
    </row>
    <row r="21" spans="1:11" s="71" customFormat="1" ht="84.6" customHeight="1" x14ac:dyDescent="0.3">
      <c r="A21" s="146" t="s">
        <v>4</v>
      </c>
      <c r="B21" s="117">
        <v>1</v>
      </c>
      <c r="C21" s="138" t="s">
        <v>200</v>
      </c>
      <c r="D21" s="138"/>
      <c r="E21" s="99" t="s">
        <v>201</v>
      </c>
      <c r="G21" s="146" t="s">
        <v>4</v>
      </c>
      <c r="H21" s="117">
        <v>1</v>
      </c>
      <c r="I21" s="139" t="s">
        <v>214</v>
      </c>
      <c r="J21" s="139"/>
      <c r="K21" s="141"/>
    </row>
    <row r="22" spans="1:11" s="71" customFormat="1" ht="84.6" customHeight="1" x14ac:dyDescent="0.3">
      <c r="A22" s="146"/>
      <c r="B22" s="117">
        <v>2</v>
      </c>
      <c r="C22" s="138" t="s">
        <v>200</v>
      </c>
      <c r="D22" s="138"/>
      <c r="E22" s="98" t="s">
        <v>202</v>
      </c>
      <c r="G22" s="146"/>
      <c r="H22" s="117">
        <v>2</v>
      </c>
      <c r="I22" s="138" t="s">
        <v>215</v>
      </c>
      <c r="J22" s="138"/>
      <c r="K22" s="98" t="s">
        <v>182</v>
      </c>
    </row>
    <row r="23" spans="1:11" s="71" customFormat="1" ht="84.6" customHeight="1" x14ac:dyDescent="0.3">
      <c r="A23" s="146"/>
      <c r="B23" s="117">
        <v>3</v>
      </c>
      <c r="C23" s="114"/>
      <c r="D23" s="79"/>
      <c r="E23" s="98"/>
      <c r="G23" s="146"/>
      <c r="H23" s="117">
        <v>3</v>
      </c>
      <c r="I23" s="138"/>
      <c r="J23" s="138"/>
      <c r="K23" s="98"/>
    </row>
    <row r="24" spans="1:11" s="71" customFormat="1" ht="84.6" customHeight="1" x14ac:dyDescent="0.3">
      <c r="A24" s="146"/>
      <c r="B24" s="117">
        <v>4</v>
      </c>
      <c r="C24" s="79"/>
      <c r="D24" s="79"/>
      <c r="E24" s="80"/>
      <c r="G24" s="146"/>
      <c r="H24" s="117">
        <v>4</v>
      </c>
      <c r="I24" s="62"/>
      <c r="J24" s="62"/>
      <c r="K24" s="80"/>
    </row>
    <row r="25" spans="1:11" s="71" customFormat="1" ht="6" customHeight="1" x14ac:dyDescent="0.3">
      <c r="A25" s="102"/>
      <c r="B25" s="117"/>
      <c r="C25" s="79"/>
      <c r="D25" s="79"/>
      <c r="E25" s="80"/>
      <c r="G25" s="102"/>
      <c r="H25" s="117"/>
      <c r="I25" s="79"/>
      <c r="J25" s="79"/>
      <c r="K25" s="99"/>
    </row>
    <row r="26" spans="1:11" s="71" customFormat="1" ht="84.6" customHeight="1" x14ac:dyDescent="0.3">
      <c r="A26" s="146" t="s">
        <v>5</v>
      </c>
      <c r="B26" s="117">
        <v>1</v>
      </c>
      <c r="C26" s="139" t="s">
        <v>205</v>
      </c>
      <c r="D26" s="139"/>
      <c r="E26" s="99" t="s">
        <v>203</v>
      </c>
      <c r="G26" s="146" t="s">
        <v>5</v>
      </c>
      <c r="H26" s="117">
        <v>1</v>
      </c>
      <c r="I26" s="138" t="s">
        <v>154</v>
      </c>
      <c r="J26" s="138"/>
      <c r="K26" s="140"/>
    </row>
    <row r="27" spans="1:11" s="71" customFormat="1" ht="84.6" customHeight="1" x14ac:dyDescent="0.3">
      <c r="A27" s="146"/>
      <c r="B27" s="117">
        <v>2</v>
      </c>
      <c r="C27" s="139" t="s">
        <v>205</v>
      </c>
      <c r="D27" s="139"/>
      <c r="E27" s="99" t="s">
        <v>204</v>
      </c>
      <c r="G27" s="146"/>
      <c r="H27" s="117">
        <v>2</v>
      </c>
      <c r="I27" s="139" t="s">
        <v>216</v>
      </c>
      <c r="J27" s="139"/>
      <c r="K27" s="141"/>
    </row>
    <row r="28" spans="1:11" s="71" customFormat="1" ht="84.6" customHeight="1" x14ac:dyDescent="0.3">
      <c r="A28" s="146"/>
      <c r="B28" s="117">
        <v>3</v>
      </c>
      <c r="C28" s="79"/>
      <c r="D28" s="113"/>
      <c r="E28" s="80"/>
      <c r="G28" s="146"/>
      <c r="H28" s="117">
        <v>3</v>
      </c>
      <c r="I28" s="79"/>
      <c r="J28" s="79"/>
      <c r="K28" s="80"/>
    </row>
    <row r="29" spans="1:11" s="71" customFormat="1" ht="84.6" customHeight="1" x14ac:dyDescent="0.3">
      <c r="A29" s="146"/>
      <c r="B29" s="117">
        <v>4</v>
      </c>
      <c r="C29" s="114"/>
      <c r="D29" s="79"/>
      <c r="E29" s="80"/>
      <c r="G29" s="146"/>
      <c r="H29" s="117">
        <v>4</v>
      </c>
      <c r="I29" s="79"/>
      <c r="J29" s="79"/>
      <c r="K29" s="80"/>
    </row>
    <row r="30" spans="1:11" s="71" customFormat="1" ht="6" customHeight="1" x14ac:dyDescent="0.3">
      <c r="A30" s="102"/>
      <c r="B30" s="117"/>
      <c r="C30" s="113"/>
      <c r="D30" s="113"/>
      <c r="E30" s="99"/>
      <c r="G30" s="102"/>
      <c r="H30" s="117"/>
      <c r="I30" s="79"/>
      <c r="J30" s="79"/>
      <c r="K30" s="80"/>
    </row>
    <row r="31" spans="1:11" s="71" customFormat="1" ht="84.6" customHeight="1" x14ac:dyDescent="0.3">
      <c r="A31" s="146" t="s">
        <v>6</v>
      </c>
      <c r="B31" s="117">
        <v>1</v>
      </c>
      <c r="C31" s="139" t="s">
        <v>206</v>
      </c>
      <c r="D31" s="139"/>
      <c r="E31" s="80"/>
      <c r="G31" s="146" t="s">
        <v>6</v>
      </c>
      <c r="H31" s="117">
        <v>1</v>
      </c>
      <c r="I31" s="113"/>
      <c r="J31" s="79"/>
      <c r="K31" s="99"/>
    </row>
    <row r="32" spans="1:11" s="71" customFormat="1" ht="84.6" customHeight="1" x14ac:dyDescent="0.3">
      <c r="A32" s="146"/>
      <c r="B32" s="117">
        <v>2</v>
      </c>
      <c r="C32" s="139" t="s">
        <v>206</v>
      </c>
      <c r="D32" s="139"/>
      <c r="E32" s="99"/>
      <c r="G32" s="146"/>
      <c r="H32" s="117">
        <v>2</v>
      </c>
      <c r="I32" s="79"/>
      <c r="J32" s="79"/>
      <c r="K32" s="80"/>
    </row>
    <row r="33" spans="1:11" s="71" customFormat="1" ht="84.6" customHeight="1" x14ac:dyDescent="0.3">
      <c r="A33" s="146"/>
      <c r="B33" s="117">
        <v>3</v>
      </c>
      <c r="C33" s="79"/>
      <c r="D33" s="79"/>
      <c r="E33" s="99"/>
      <c r="G33" s="146"/>
      <c r="H33" s="117">
        <v>3</v>
      </c>
      <c r="I33" s="79"/>
      <c r="J33" s="113"/>
      <c r="K33" s="80"/>
    </row>
    <row r="34" spans="1:11" s="71" customFormat="1" ht="84.6" customHeight="1" thickBot="1" x14ac:dyDescent="0.35">
      <c r="A34" s="151"/>
      <c r="B34" s="63">
        <v>4</v>
      </c>
      <c r="C34" s="91"/>
      <c r="D34" s="91"/>
      <c r="E34" s="92"/>
      <c r="G34" s="151"/>
      <c r="H34" s="63">
        <v>4</v>
      </c>
      <c r="I34" s="91"/>
      <c r="J34" s="91"/>
      <c r="K34" s="127"/>
    </row>
    <row r="35" spans="1:11" s="58" customFormat="1" x14ac:dyDescent="0.35"/>
  </sheetData>
  <mergeCells count="40">
    <mergeCell ref="G31:G34"/>
    <mergeCell ref="A16:A19"/>
    <mergeCell ref="A11:A14"/>
    <mergeCell ref="C4:D4"/>
    <mergeCell ref="A31:A34"/>
    <mergeCell ref="C16:D16"/>
    <mergeCell ref="C12:D12"/>
    <mergeCell ref="C26:D26"/>
    <mergeCell ref="A2:E2"/>
    <mergeCell ref="A3:E3"/>
    <mergeCell ref="G26:G29"/>
    <mergeCell ref="A26:A29"/>
    <mergeCell ref="G5:H5"/>
    <mergeCell ref="G6:G9"/>
    <mergeCell ref="G3:K3"/>
    <mergeCell ref="I26:K26"/>
    <mergeCell ref="A21:A24"/>
    <mergeCell ref="A5:B5"/>
    <mergeCell ref="I4:K4"/>
    <mergeCell ref="G11:G14"/>
    <mergeCell ref="G16:G19"/>
    <mergeCell ref="A6:A9"/>
    <mergeCell ref="C27:D27"/>
    <mergeCell ref="G21:G24"/>
    <mergeCell ref="I6:K6"/>
    <mergeCell ref="I23:J23"/>
    <mergeCell ref="I22:J22"/>
    <mergeCell ref="I7:J7"/>
    <mergeCell ref="I27:K27"/>
    <mergeCell ref="I12:K12"/>
    <mergeCell ref="I21:K21"/>
    <mergeCell ref="I16:K16"/>
    <mergeCell ref="I11:K11"/>
    <mergeCell ref="C22:D22"/>
    <mergeCell ref="C6:D6"/>
    <mergeCell ref="C31:D31"/>
    <mergeCell ref="C17:D17"/>
    <mergeCell ref="C32:D32"/>
    <mergeCell ref="C7:D7"/>
    <mergeCell ref="C21:D21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opLeftCell="A2" zoomScale="38" zoomScaleNormal="40" workbookViewId="0">
      <selection activeCell="I26" sqref="I26"/>
    </sheetView>
  </sheetViews>
  <sheetFormatPr defaultColWidth="9.140625" defaultRowHeight="23.25" x14ac:dyDescent="0.2"/>
  <cols>
    <col min="1" max="1" width="4.85546875" style="76" customWidth="1"/>
    <col min="2" max="2" width="4.28515625" style="76" customWidth="1"/>
    <col min="3" max="3" width="101.5703125" style="76" customWidth="1"/>
    <col min="4" max="4" width="121.85546875" style="78" customWidth="1"/>
    <col min="5" max="5" width="9.140625" style="73"/>
    <col min="6" max="6" width="5.140625" style="76" customWidth="1"/>
    <col min="7" max="7" width="5" style="76" customWidth="1"/>
    <col min="8" max="9" width="109.5703125" style="73" customWidth="1"/>
    <col min="10" max="10" width="40.28515625" style="73" bestFit="1" customWidth="1"/>
    <col min="11" max="16384" width="9.140625" style="73"/>
  </cols>
  <sheetData>
    <row r="1" spans="1:9" s="76" customFormat="1" ht="4.5" hidden="1" customHeight="1" x14ac:dyDescent="0.2">
      <c r="A1" s="143" t="s">
        <v>188</v>
      </c>
      <c r="B1" s="144"/>
      <c r="C1" s="144"/>
      <c r="D1" s="145"/>
      <c r="F1" s="74"/>
      <c r="G1" s="75"/>
      <c r="H1" s="86"/>
      <c r="I1" s="75"/>
    </row>
    <row r="2" spans="1:9" s="76" customFormat="1" ht="23.25" customHeight="1" x14ac:dyDescent="0.2">
      <c r="A2" s="156"/>
      <c r="B2" s="157"/>
      <c r="C2" s="157"/>
      <c r="D2" s="158"/>
      <c r="F2" s="143" t="s">
        <v>188</v>
      </c>
      <c r="G2" s="144"/>
      <c r="H2" s="144"/>
      <c r="I2" s="145"/>
    </row>
    <row r="3" spans="1:9" s="76" customFormat="1" ht="27" customHeight="1" x14ac:dyDescent="0.2">
      <c r="A3" s="106"/>
      <c r="B3" s="107"/>
      <c r="C3" s="152" t="s">
        <v>127</v>
      </c>
      <c r="D3" s="104" t="s">
        <v>123</v>
      </c>
      <c r="F3" s="106"/>
      <c r="G3" s="107"/>
      <c r="H3" s="149" t="s">
        <v>124</v>
      </c>
      <c r="I3" s="150"/>
    </row>
    <row r="4" spans="1:9" s="76" customFormat="1" ht="23.25" customHeight="1" x14ac:dyDescent="0.2">
      <c r="A4" s="146"/>
      <c r="B4" s="155"/>
      <c r="C4" s="152"/>
      <c r="D4" s="105" t="s">
        <v>121</v>
      </c>
      <c r="F4" s="146"/>
      <c r="G4" s="155"/>
      <c r="H4" s="87" t="s">
        <v>149</v>
      </c>
      <c r="I4" s="67" t="s">
        <v>174</v>
      </c>
    </row>
    <row r="5" spans="1:9" s="77" customFormat="1" ht="80.45" customHeight="1" x14ac:dyDescent="0.2">
      <c r="A5" s="146" t="s">
        <v>0</v>
      </c>
      <c r="B5" s="117">
        <v>1</v>
      </c>
      <c r="C5" s="114" t="s">
        <v>217</v>
      </c>
      <c r="D5" s="99" t="s">
        <v>233</v>
      </c>
      <c r="F5" s="146" t="s">
        <v>0</v>
      </c>
      <c r="G5" s="117">
        <v>1</v>
      </c>
      <c r="H5" s="138" t="s">
        <v>155</v>
      </c>
      <c r="I5" s="140"/>
    </row>
    <row r="6" spans="1:9" s="77" customFormat="1" ht="80.45" customHeight="1" x14ac:dyDescent="0.2">
      <c r="A6" s="146"/>
      <c r="B6" s="117">
        <v>2</v>
      </c>
      <c r="C6" s="113" t="s">
        <v>218</v>
      </c>
      <c r="D6" s="99" t="s">
        <v>234</v>
      </c>
      <c r="F6" s="146"/>
      <c r="G6" s="117">
        <v>2</v>
      </c>
      <c r="H6" s="113" t="s">
        <v>235</v>
      </c>
      <c r="I6" s="98" t="s">
        <v>236</v>
      </c>
    </row>
    <row r="7" spans="1:9" s="77" customFormat="1" ht="80.45" customHeight="1" x14ac:dyDescent="0.2">
      <c r="A7" s="146"/>
      <c r="B7" s="117">
        <v>3</v>
      </c>
      <c r="C7" s="81"/>
      <c r="D7" s="96"/>
      <c r="F7" s="146"/>
      <c r="G7" s="117">
        <v>3</v>
      </c>
      <c r="H7" s="81"/>
      <c r="I7" s="96"/>
    </row>
    <row r="8" spans="1:9" s="77" customFormat="1" ht="80.45" customHeight="1" x14ac:dyDescent="0.2">
      <c r="A8" s="146"/>
      <c r="B8" s="117">
        <v>4</v>
      </c>
      <c r="C8" s="81"/>
      <c r="D8" s="96"/>
      <c r="F8" s="146"/>
      <c r="G8" s="117">
        <v>4</v>
      </c>
      <c r="H8" s="81"/>
      <c r="I8" s="96"/>
    </row>
    <row r="9" spans="1:9" s="77" customFormat="1" ht="9.6" customHeight="1" x14ac:dyDescent="0.2">
      <c r="A9" s="102"/>
      <c r="B9" s="117"/>
      <c r="C9" s="117"/>
      <c r="D9" s="94"/>
      <c r="F9" s="102"/>
      <c r="G9" s="117"/>
      <c r="H9" s="81"/>
      <c r="I9" s="99"/>
    </row>
    <row r="10" spans="1:9" s="77" customFormat="1" ht="80.45" customHeight="1" x14ac:dyDescent="0.2">
      <c r="A10" s="146" t="s">
        <v>1</v>
      </c>
      <c r="B10" s="117">
        <v>1</v>
      </c>
      <c r="C10" s="114" t="s">
        <v>219</v>
      </c>
      <c r="D10" s="98" t="s">
        <v>140</v>
      </c>
      <c r="F10" s="146" t="s">
        <v>1</v>
      </c>
      <c r="G10" s="117">
        <v>1</v>
      </c>
      <c r="H10" s="139" t="s">
        <v>237</v>
      </c>
      <c r="I10" s="141"/>
    </row>
    <row r="11" spans="1:9" s="77" customFormat="1" ht="80.45" customHeight="1" x14ac:dyDescent="0.2">
      <c r="A11" s="146"/>
      <c r="B11" s="117">
        <v>2</v>
      </c>
      <c r="C11" s="114" t="s">
        <v>219</v>
      </c>
      <c r="D11" s="98" t="s">
        <v>166</v>
      </c>
      <c r="F11" s="146"/>
      <c r="G11" s="117">
        <v>2</v>
      </c>
      <c r="H11" s="139" t="s">
        <v>238</v>
      </c>
      <c r="I11" s="141"/>
    </row>
    <row r="12" spans="1:9" s="77" customFormat="1" ht="80.45" customHeight="1" x14ac:dyDescent="0.2">
      <c r="A12" s="146"/>
      <c r="B12" s="117">
        <v>3</v>
      </c>
      <c r="C12" s="117"/>
      <c r="D12" s="98"/>
      <c r="F12" s="146"/>
      <c r="G12" s="117">
        <v>3</v>
      </c>
      <c r="H12" s="81"/>
      <c r="I12" s="96"/>
    </row>
    <row r="13" spans="1:9" s="77" customFormat="1" ht="80.45" customHeight="1" x14ac:dyDescent="0.2">
      <c r="A13" s="146"/>
      <c r="B13" s="117">
        <v>4</v>
      </c>
      <c r="C13" s="117"/>
      <c r="D13" s="96"/>
      <c r="F13" s="146"/>
      <c r="G13" s="117">
        <v>4</v>
      </c>
      <c r="H13" s="81"/>
      <c r="I13" s="96"/>
    </row>
    <row r="14" spans="1:9" s="77" customFormat="1" ht="9.6" customHeight="1" x14ac:dyDescent="0.2">
      <c r="A14" s="102"/>
      <c r="B14" s="117"/>
      <c r="C14" s="117"/>
      <c r="D14" s="94"/>
      <c r="F14" s="102"/>
      <c r="G14" s="117"/>
      <c r="H14" s="81"/>
      <c r="I14" s="96"/>
    </row>
    <row r="15" spans="1:9" s="77" customFormat="1" ht="80.45" customHeight="1" x14ac:dyDescent="0.2">
      <c r="A15" s="146" t="s">
        <v>3</v>
      </c>
      <c r="B15" s="117">
        <v>1</v>
      </c>
      <c r="C15" s="114" t="s">
        <v>220</v>
      </c>
      <c r="D15" s="98" t="s">
        <v>231</v>
      </c>
      <c r="F15" s="146" t="s">
        <v>3</v>
      </c>
      <c r="G15" s="117">
        <v>1</v>
      </c>
      <c r="H15" s="138" t="s">
        <v>239</v>
      </c>
      <c r="I15" s="140"/>
    </row>
    <row r="16" spans="1:9" s="77" customFormat="1" ht="80.45" customHeight="1" x14ac:dyDescent="0.2">
      <c r="A16" s="146"/>
      <c r="B16" s="117">
        <v>2</v>
      </c>
      <c r="C16" s="114" t="s">
        <v>221</v>
      </c>
      <c r="D16" s="99" t="s">
        <v>232</v>
      </c>
      <c r="F16" s="146"/>
      <c r="G16" s="117">
        <v>2</v>
      </c>
      <c r="H16" s="138" t="s">
        <v>239</v>
      </c>
      <c r="I16" s="140"/>
    </row>
    <row r="17" spans="1:9" s="77" customFormat="1" ht="80.45" customHeight="1" x14ac:dyDescent="0.2">
      <c r="A17" s="146"/>
      <c r="B17" s="117">
        <v>3</v>
      </c>
      <c r="C17" s="153"/>
      <c r="D17" s="154"/>
      <c r="F17" s="146"/>
      <c r="G17" s="117">
        <v>3</v>
      </c>
      <c r="H17" s="153"/>
      <c r="I17" s="154"/>
    </row>
    <row r="18" spans="1:9" s="77" customFormat="1" ht="80.45" customHeight="1" x14ac:dyDescent="0.2">
      <c r="A18" s="146"/>
      <c r="B18" s="117">
        <v>4</v>
      </c>
      <c r="C18" s="117"/>
      <c r="D18" s="96"/>
      <c r="F18" s="146"/>
      <c r="G18" s="117">
        <v>4</v>
      </c>
      <c r="H18" s="81"/>
      <c r="I18" s="98"/>
    </row>
    <row r="19" spans="1:9" s="77" customFormat="1" ht="9.6" customHeight="1" x14ac:dyDescent="0.2">
      <c r="A19" s="102"/>
      <c r="B19" s="117"/>
      <c r="C19" s="117"/>
      <c r="D19" s="67"/>
      <c r="F19" s="102"/>
      <c r="G19" s="117"/>
      <c r="H19" s="66"/>
      <c r="I19" s="67"/>
    </row>
    <row r="20" spans="1:9" s="77" customFormat="1" ht="80.45" customHeight="1" x14ac:dyDescent="0.2">
      <c r="A20" s="146" t="s">
        <v>4</v>
      </c>
      <c r="B20" s="117">
        <v>1</v>
      </c>
      <c r="C20" s="114" t="s">
        <v>222</v>
      </c>
      <c r="D20" s="98" t="s">
        <v>229</v>
      </c>
      <c r="F20" s="146" t="s">
        <v>4</v>
      </c>
      <c r="G20" s="117">
        <v>1</v>
      </c>
      <c r="H20" s="113" t="s">
        <v>240</v>
      </c>
      <c r="I20" s="99" t="s">
        <v>242</v>
      </c>
    </row>
    <row r="21" spans="1:9" s="77" customFormat="1" ht="80.45" customHeight="1" x14ac:dyDescent="0.2">
      <c r="A21" s="146"/>
      <c r="B21" s="117">
        <v>2</v>
      </c>
      <c r="C21" s="113" t="s">
        <v>223</v>
      </c>
      <c r="D21" s="98" t="s">
        <v>230</v>
      </c>
      <c r="F21" s="146"/>
      <c r="G21" s="117">
        <v>2</v>
      </c>
      <c r="H21" s="113" t="s">
        <v>241</v>
      </c>
      <c r="I21" s="99" t="s">
        <v>243</v>
      </c>
    </row>
    <row r="22" spans="1:9" s="77" customFormat="1" ht="80.45" customHeight="1" x14ac:dyDescent="0.2">
      <c r="A22" s="146"/>
      <c r="B22" s="117">
        <v>3</v>
      </c>
      <c r="C22" s="114"/>
      <c r="D22" s="98"/>
      <c r="F22" s="146"/>
      <c r="G22" s="117">
        <v>3</v>
      </c>
      <c r="H22" s="81"/>
      <c r="I22" s="99"/>
    </row>
    <row r="23" spans="1:9" s="77" customFormat="1" ht="80.45" customHeight="1" x14ac:dyDescent="0.2">
      <c r="A23" s="146"/>
      <c r="B23" s="117">
        <v>4</v>
      </c>
      <c r="C23" s="81"/>
      <c r="D23" s="96"/>
      <c r="F23" s="146"/>
      <c r="G23" s="117">
        <v>4</v>
      </c>
      <c r="H23" s="114"/>
      <c r="I23" s="96"/>
    </row>
    <row r="24" spans="1:9" s="77" customFormat="1" ht="9.6" customHeight="1" x14ac:dyDescent="0.2">
      <c r="A24" s="102"/>
      <c r="B24" s="117"/>
      <c r="C24" s="117"/>
      <c r="D24" s="99"/>
      <c r="F24" s="102"/>
      <c r="G24" s="117"/>
      <c r="H24" s="113"/>
      <c r="I24" s="96"/>
    </row>
    <row r="25" spans="1:9" s="77" customFormat="1" ht="80.45" customHeight="1" x14ac:dyDescent="0.2">
      <c r="A25" s="146" t="s">
        <v>5</v>
      </c>
      <c r="B25" s="117">
        <v>1</v>
      </c>
      <c r="C25" s="113" t="s">
        <v>224</v>
      </c>
      <c r="D25" s="99" t="s">
        <v>228</v>
      </c>
      <c r="F25" s="146" t="s">
        <v>5</v>
      </c>
      <c r="G25" s="117">
        <v>1</v>
      </c>
      <c r="H25" s="138" t="s">
        <v>244</v>
      </c>
      <c r="I25" s="140"/>
    </row>
    <row r="26" spans="1:9" s="77" customFormat="1" ht="80.45" customHeight="1" x14ac:dyDescent="0.2">
      <c r="A26" s="146"/>
      <c r="B26" s="117">
        <v>2</v>
      </c>
      <c r="C26" s="113" t="s">
        <v>225</v>
      </c>
      <c r="D26" s="98" t="s">
        <v>227</v>
      </c>
      <c r="F26" s="146"/>
      <c r="G26" s="117">
        <v>2</v>
      </c>
      <c r="H26" s="114" t="s">
        <v>245</v>
      </c>
      <c r="I26" s="98" t="s">
        <v>246</v>
      </c>
    </row>
    <row r="27" spans="1:9" s="77" customFormat="1" ht="80.45" customHeight="1" x14ac:dyDescent="0.2">
      <c r="A27" s="146"/>
      <c r="B27" s="117">
        <v>3</v>
      </c>
      <c r="C27" s="131"/>
      <c r="D27" s="132"/>
      <c r="F27" s="146"/>
      <c r="G27" s="117">
        <v>3</v>
      </c>
      <c r="H27" s="138"/>
      <c r="I27" s="140"/>
    </row>
    <row r="28" spans="1:9" s="77" customFormat="1" ht="80.45" customHeight="1" x14ac:dyDescent="0.2">
      <c r="A28" s="146"/>
      <c r="B28" s="117">
        <v>4</v>
      </c>
      <c r="C28" s="131"/>
      <c r="D28" s="132"/>
      <c r="F28" s="146"/>
      <c r="G28" s="117">
        <v>4</v>
      </c>
      <c r="H28" s="81"/>
      <c r="I28" s="98"/>
    </row>
    <row r="29" spans="1:9" s="77" customFormat="1" ht="9.6" customHeight="1" x14ac:dyDescent="0.2">
      <c r="A29" s="102"/>
      <c r="B29" s="117"/>
      <c r="C29" s="117"/>
      <c r="D29" s="94"/>
      <c r="F29" s="102"/>
      <c r="G29" s="117"/>
      <c r="H29" s="81"/>
      <c r="I29" s="126"/>
    </row>
    <row r="30" spans="1:9" s="77" customFormat="1" ht="80.45" customHeight="1" x14ac:dyDescent="0.2">
      <c r="A30" s="146" t="s">
        <v>6</v>
      </c>
      <c r="B30" s="117">
        <v>1</v>
      </c>
      <c r="C30" s="113" t="s">
        <v>226</v>
      </c>
      <c r="D30" s="99"/>
      <c r="F30" s="146" t="s">
        <v>6</v>
      </c>
      <c r="G30" s="117">
        <v>1</v>
      </c>
      <c r="H30" s="81"/>
      <c r="I30" s="109"/>
    </row>
    <row r="31" spans="1:9" s="77" customFormat="1" ht="80.45" customHeight="1" x14ac:dyDescent="0.2">
      <c r="A31" s="146"/>
      <c r="B31" s="117">
        <v>2</v>
      </c>
      <c r="C31" s="113" t="s">
        <v>226</v>
      </c>
      <c r="D31" s="99"/>
      <c r="F31" s="146"/>
      <c r="G31" s="117">
        <v>2</v>
      </c>
      <c r="H31" s="113"/>
      <c r="I31" s="109"/>
    </row>
    <row r="32" spans="1:9" s="77" customFormat="1" ht="80.45" customHeight="1" x14ac:dyDescent="0.2">
      <c r="A32" s="146"/>
      <c r="B32" s="117">
        <v>3</v>
      </c>
      <c r="C32" s="117"/>
      <c r="D32" s="96"/>
      <c r="F32" s="146"/>
      <c r="G32" s="117">
        <v>3</v>
      </c>
      <c r="H32" s="108"/>
      <c r="I32" s="109"/>
    </row>
    <row r="33" spans="1:9" s="77" customFormat="1" ht="23.45" customHeight="1" thickBot="1" x14ac:dyDescent="0.25">
      <c r="A33" s="151"/>
      <c r="B33" s="93">
        <v>4</v>
      </c>
      <c r="C33" s="93"/>
      <c r="D33" s="133"/>
      <c r="F33" s="151"/>
      <c r="G33" s="93">
        <v>4</v>
      </c>
      <c r="H33" s="110"/>
      <c r="I33" s="111"/>
    </row>
  </sheetData>
  <mergeCells count="27">
    <mergeCell ref="F2:I2"/>
    <mergeCell ref="A15:A18"/>
    <mergeCell ref="A25:A28"/>
    <mergeCell ref="A10:A13"/>
    <mergeCell ref="H3:I3"/>
    <mergeCell ref="F10:F13"/>
    <mergeCell ref="F15:F18"/>
    <mergeCell ref="H16:I16"/>
    <mergeCell ref="H17:I17"/>
    <mergeCell ref="A4:B4"/>
    <mergeCell ref="H10:I10"/>
    <mergeCell ref="F4:G4"/>
    <mergeCell ref="A1:D2"/>
    <mergeCell ref="A20:A23"/>
    <mergeCell ref="A5:A8"/>
    <mergeCell ref="A30:A33"/>
    <mergeCell ref="H5:I5"/>
    <mergeCell ref="H25:I25"/>
    <mergeCell ref="H15:I15"/>
    <mergeCell ref="F30:F33"/>
    <mergeCell ref="H27:I27"/>
    <mergeCell ref="H11:I11"/>
    <mergeCell ref="C17:D17"/>
    <mergeCell ref="C3:C4"/>
    <mergeCell ref="F5:F8"/>
    <mergeCell ref="F25:F28"/>
    <mergeCell ref="F20:F23"/>
  </mergeCells>
  <phoneticPr fontId="6" type="noConversion"/>
  <printOptions horizontalCentered="1"/>
  <pageMargins left="0.25" right="0.25" top="0.75" bottom="0.75" header="0.3" footer="0.3"/>
  <pageSetup paperSize="9" scale="3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7" zoomScale="40" zoomScaleNormal="40" workbookViewId="0">
      <selection activeCell="I27" sqref="I27"/>
    </sheetView>
  </sheetViews>
  <sheetFormatPr defaultColWidth="9.140625" defaultRowHeight="23.25" x14ac:dyDescent="0.35"/>
  <cols>
    <col min="1" max="2" width="5.5703125" style="58" customWidth="1"/>
    <col min="3" max="3" width="217.28515625" style="83" customWidth="1"/>
    <col min="4" max="4" width="9.140625" style="70"/>
    <col min="5" max="6" width="5.5703125" style="58" customWidth="1"/>
    <col min="7" max="9" width="76.85546875" style="83" customWidth="1"/>
    <col min="10" max="16384" width="9.140625" style="70"/>
  </cols>
  <sheetData>
    <row r="1" spans="1:9" s="101" customFormat="1" ht="39" customHeight="1" x14ac:dyDescent="0.4">
      <c r="A1" s="163" t="s">
        <v>189</v>
      </c>
      <c r="B1" s="164"/>
      <c r="C1" s="165"/>
      <c r="E1" s="163" t="s">
        <v>189</v>
      </c>
      <c r="F1" s="164"/>
      <c r="G1" s="164"/>
      <c r="H1" s="164"/>
      <c r="I1" s="165"/>
    </row>
    <row r="2" spans="1:9" s="58" customFormat="1" ht="34.5" customHeight="1" x14ac:dyDescent="0.35">
      <c r="A2" s="61"/>
      <c r="B2" s="103"/>
      <c r="C2" s="105" t="s">
        <v>135</v>
      </c>
      <c r="E2" s="156"/>
      <c r="F2" s="157"/>
      <c r="G2" s="157" t="s">
        <v>126</v>
      </c>
      <c r="H2" s="157"/>
      <c r="I2" s="158"/>
    </row>
    <row r="3" spans="1:9" s="58" customFormat="1" ht="24.75" customHeight="1" x14ac:dyDescent="0.35">
      <c r="A3" s="166"/>
      <c r="B3" s="167"/>
      <c r="C3" s="105" t="s">
        <v>121</v>
      </c>
      <c r="E3" s="156"/>
      <c r="F3" s="157"/>
      <c r="G3" s="87" t="s">
        <v>129</v>
      </c>
      <c r="H3" s="87" t="s">
        <v>175</v>
      </c>
      <c r="I3" s="67" t="s">
        <v>176</v>
      </c>
    </row>
    <row r="4" spans="1:9" s="58" customFormat="1" ht="58.5" customHeight="1" x14ac:dyDescent="0.35">
      <c r="A4" s="122"/>
      <c r="B4" s="123"/>
      <c r="C4" s="105"/>
      <c r="E4" s="120"/>
      <c r="F4" s="121">
        <v>3</v>
      </c>
      <c r="G4" s="87"/>
      <c r="H4" s="87"/>
      <c r="I4" s="129" t="s">
        <v>167</v>
      </c>
    </row>
    <row r="5" spans="1:9" s="58" customFormat="1" ht="78.599999999999994" customHeight="1" x14ac:dyDescent="0.35">
      <c r="A5" s="146" t="s">
        <v>14</v>
      </c>
      <c r="B5" s="117">
        <v>4</v>
      </c>
      <c r="C5" s="99" t="s">
        <v>158</v>
      </c>
      <c r="E5" s="146" t="s">
        <v>0</v>
      </c>
      <c r="F5" s="117">
        <v>4</v>
      </c>
      <c r="G5" s="138" t="s">
        <v>139</v>
      </c>
      <c r="H5" s="138"/>
      <c r="I5" s="140"/>
    </row>
    <row r="6" spans="1:9" s="58" customFormat="1" ht="78.599999999999994" customHeight="1" x14ac:dyDescent="0.35">
      <c r="A6" s="146"/>
      <c r="B6" s="117">
        <v>5</v>
      </c>
      <c r="C6" s="99" t="s">
        <v>158</v>
      </c>
      <c r="E6" s="146"/>
      <c r="F6" s="117">
        <v>5</v>
      </c>
      <c r="G6" s="138" t="s">
        <v>168</v>
      </c>
      <c r="H6" s="138"/>
      <c r="I6" s="99"/>
    </row>
    <row r="7" spans="1:9" s="71" customFormat="1" ht="78.599999999999994" customHeight="1" x14ac:dyDescent="0.3">
      <c r="A7" s="146"/>
      <c r="B7" s="117">
        <v>6</v>
      </c>
      <c r="C7" s="80"/>
      <c r="E7" s="146"/>
      <c r="F7" s="117">
        <v>6</v>
      </c>
      <c r="G7" s="79"/>
      <c r="H7" s="79"/>
      <c r="I7" s="80"/>
    </row>
    <row r="8" spans="1:9" s="71" customFormat="1" ht="78.599999999999994" customHeight="1" x14ac:dyDescent="0.3">
      <c r="A8" s="146"/>
      <c r="B8" s="117"/>
      <c r="C8" s="80"/>
      <c r="E8" s="146"/>
      <c r="F8" s="117"/>
      <c r="G8" s="79"/>
      <c r="H8" s="79"/>
      <c r="I8" s="80"/>
    </row>
    <row r="9" spans="1:9" s="71" customFormat="1" ht="6" customHeight="1" x14ac:dyDescent="0.3">
      <c r="A9" s="102"/>
      <c r="B9" s="117"/>
      <c r="C9" s="99"/>
      <c r="E9" s="102"/>
      <c r="F9" s="117"/>
      <c r="G9" s="113"/>
      <c r="H9" s="113"/>
      <c r="I9" s="94"/>
    </row>
    <row r="10" spans="1:9" s="71" customFormat="1" ht="54.75" customHeight="1" x14ac:dyDescent="0.3">
      <c r="A10" s="119"/>
      <c r="B10" s="125"/>
      <c r="C10" s="129"/>
      <c r="E10" s="119"/>
      <c r="F10" s="125">
        <v>3</v>
      </c>
      <c r="G10" s="124"/>
      <c r="H10" s="124"/>
      <c r="I10" s="129" t="s">
        <v>161</v>
      </c>
    </row>
    <row r="11" spans="1:9" s="71" customFormat="1" ht="62.25" customHeight="1" x14ac:dyDescent="0.3">
      <c r="A11" s="146" t="s">
        <v>2</v>
      </c>
      <c r="B11" s="117">
        <v>4</v>
      </c>
      <c r="C11" s="98" t="s">
        <v>160</v>
      </c>
      <c r="E11" s="146" t="s">
        <v>2</v>
      </c>
      <c r="F11" s="117">
        <v>4</v>
      </c>
      <c r="G11" s="138" t="s">
        <v>145</v>
      </c>
      <c r="H11" s="138"/>
      <c r="I11" s="140"/>
    </row>
    <row r="12" spans="1:9" s="71" customFormat="1" ht="62.25" customHeight="1" x14ac:dyDescent="0.3">
      <c r="A12" s="146"/>
      <c r="B12" s="117">
        <v>5</v>
      </c>
      <c r="C12" s="98" t="s">
        <v>160</v>
      </c>
      <c r="E12" s="146"/>
      <c r="F12" s="117">
        <v>5</v>
      </c>
      <c r="G12" s="139" t="s">
        <v>152</v>
      </c>
      <c r="H12" s="139"/>
      <c r="I12" s="99"/>
    </row>
    <row r="13" spans="1:9" s="71" customFormat="1" ht="72.599999999999994" customHeight="1" x14ac:dyDescent="0.3">
      <c r="A13" s="146"/>
      <c r="B13" s="117">
        <v>6</v>
      </c>
      <c r="C13" s="80"/>
      <c r="E13" s="146"/>
      <c r="F13" s="117">
        <v>6</v>
      </c>
      <c r="G13" s="79"/>
      <c r="H13" s="79"/>
      <c r="I13" s="80"/>
    </row>
    <row r="14" spans="1:9" s="71" customFormat="1" ht="72.599999999999994" customHeight="1" x14ac:dyDescent="0.3">
      <c r="A14" s="146"/>
      <c r="B14" s="117"/>
      <c r="C14" s="80"/>
      <c r="E14" s="146"/>
      <c r="F14" s="117"/>
      <c r="G14" s="114"/>
      <c r="H14" s="113"/>
      <c r="I14" s="98"/>
    </row>
    <row r="15" spans="1:9" s="71" customFormat="1" ht="6" customHeight="1" x14ac:dyDescent="0.3">
      <c r="A15" s="102"/>
      <c r="B15" s="117"/>
      <c r="C15" s="99"/>
      <c r="E15" s="102"/>
      <c r="F15" s="117"/>
      <c r="G15" s="113"/>
      <c r="H15" s="113"/>
      <c r="I15" s="94"/>
    </row>
    <row r="16" spans="1:9" s="71" customFormat="1" ht="82.15" customHeight="1" x14ac:dyDescent="0.3">
      <c r="A16" s="146" t="s">
        <v>7</v>
      </c>
      <c r="B16" s="117">
        <v>4</v>
      </c>
      <c r="C16" s="98" t="s">
        <v>156</v>
      </c>
      <c r="E16" s="146" t="s">
        <v>7</v>
      </c>
      <c r="F16" s="117">
        <v>4</v>
      </c>
      <c r="G16" s="138" t="s">
        <v>151</v>
      </c>
      <c r="H16" s="138"/>
      <c r="I16" s="140"/>
    </row>
    <row r="17" spans="1:9" s="71" customFormat="1" ht="82.15" customHeight="1" x14ac:dyDescent="0.3">
      <c r="A17" s="146"/>
      <c r="B17" s="117">
        <v>5</v>
      </c>
      <c r="C17" s="98" t="s">
        <v>146</v>
      </c>
      <c r="E17" s="146"/>
      <c r="F17" s="117">
        <v>5</v>
      </c>
      <c r="G17" s="138" t="s">
        <v>247</v>
      </c>
      <c r="H17" s="138"/>
      <c r="I17" s="140"/>
    </row>
    <row r="18" spans="1:9" s="71" customFormat="1" ht="82.15" customHeight="1" x14ac:dyDescent="0.3">
      <c r="A18" s="146"/>
      <c r="B18" s="117">
        <v>6</v>
      </c>
      <c r="C18" s="98"/>
      <c r="E18" s="146"/>
      <c r="F18" s="117">
        <v>6</v>
      </c>
      <c r="G18" s="79"/>
      <c r="H18" s="79"/>
      <c r="I18" s="80"/>
    </row>
    <row r="19" spans="1:9" s="71" customFormat="1" ht="67.150000000000006" customHeight="1" x14ac:dyDescent="0.3">
      <c r="A19" s="146"/>
      <c r="B19" s="117"/>
      <c r="C19" s="80"/>
      <c r="E19" s="146"/>
      <c r="F19" s="117"/>
      <c r="G19" s="79"/>
      <c r="H19" s="79"/>
      <c r="I19" s="80"/>
    </row>
    <row r="20" spans="1:9" s="71" customFormat="1" ht="6" customHeight="1" x14ac:dyDescent="0.3">
      <c r="A20" s="102"/>
      <c r="B20" s="117"/>
      <c r="C20" s="99"/>
      <c r="E20" s="102"/>
      <c r="F20" s="117"/>
      <c r="G20" s="113"/>
      <c r="H20" s="113"/>
      <c r="I20" s="94"/>
    </row>
    <row r="21" spans="1:9" s="71" customFormat="1" ht="84" customHeight="1" x14ac:dyDescent="0.3">
      <c r="A21" s="146" t="s">
        <v>8</v>
      </c>
      <c r="B21" s="117">
        <v>4</v>
      </c>
      <c r="C21" s="98" t="s">
        <v>157</v>
      </c>
      <c r="E21" s="146" t="s">
        <v>8</v>
      </c>
      <c r="F21" s="117">
        <v>4</v>
      </c>
      <c r="G21" s="138" t="s">
        <v>141</v>
      </c>
      <c r="H21" s="138"/>
      <c r="I21" s="140"/>
    </row>
    <row r="22" spans="1:9" s="71" customFormat="1" ht="84" customHeight="1" x14ac:dyDescent="0.3">
      <c r="A22" s="146"/>
      <c r="B22" s="117">
        <v>5</v>
      </c>
      <c r="C22" s="98" t="s">
        <v>147</v>
      </c>
      <c r="E22" s="146"/>
      <c r="F22" s="117">
        <v>5</v>
      </c>
      <c r="G22" s="139" t="s">
        <v>248</v>
      </c>
      <c r="H22" s="139"/>
      <c r="I22" s="98" t="s">
        <v>162</v>
      </c>
    </row>
    <row r="23" spans="1:9" s="71" customFormat="1" ht="84" customHeight="1" x14ac:dyDescent="0.3">
      <c r="A23" s="146"/>
      <c r="B23" s="117">
        <v>6</v>
      </c>
      <c r="C23" s="80"/>
      <c r="E23" s="146"/>
      <c r="F23" s="117">
        <v>6</v>
      </c>
      <c r="G23" s="79"/>
      <c r="H23" s="79"/>
      <c r="I23" s="98"/>
    </row>
    <row r="24" spans="1:9" s="71" customFormat="1" ht="84" customHeight="1" x14ac:dyDescent="0.3">
      <c r="A24" s="146"/>
      <c r="B24" s="117"/>
      <c r="C24" s="80"/>
      <c r="E24" s="146"/>
      <c r="F24" s="117"/>
      <c r="G24" s="113"/>
      <c r="H24" s="113"/>
      <c r="I24" s="80"/>
    </row>
    <row r="25" spans="1:9" s="71" customFormat="1" ht="6" customHeight="1" x14ac:dyDescent="0.3">
      <c r="A25" s="102"/>
      <c r="B25" s="117"/>
      <c r="C25" s="99"/>
      <c r="E25" s="102"/>
      <c r="F25" s="117"/>
      <c r="G25" s="113"/>
      <c r="H25" s="113"/>
      <c r="I25" s="94"/>
    </row>
    <row r="26" spans="1:9" s="71" customFormat="1" ht="60" customHeight="1" x14ac:dyDescent="0.3">
      <c r="A26" s="146" t="s">
        <v>38</v>
      </c>
      <c r="B26" s="117">
        <v>4</v>
      </c>
      <c r="C26" s="98" t="s">
        <v>159</v>
      </c>
      <c r="E26" s="146" t="s">
        <v>9</v>
      </c>
      <c r="F26" s="117">
        <v>4</v>
      </c>
      <c r="G26" s="138" t="s">
        <v>142</v>
      </c>
      <c r="H26" s="138"/>
      <c r="I26" s="140"/>
    </row>
    <row r="27" spans="1:9" s="71" customFormat="1" ht="70.900000000000006" customHeight="1" x14ac:dyDescent="0.3">
      <c r="A27" s="146"/>
      <c r="B27" s="117">
        <v>5</v>
      </c>
      <c r="C27" s="98" t="s">
        <v>159</v>
      </c>
      <c r="E27" s="146"/>
      <c r="F27" s="117">
        <v>5</v>
      </c>
      <c r="G27" s="139" t="s">
        <v>249</v>
      </c>
      <c r="H27" s="139"/>
      <c r="I27" s="99" t="s">
        <v>250</v>
      </c>
    </row>
    <row r="28" spans="1:9" s="71" customFormat="1" ht="70.900000000000006" customHeight="1" x14ac:dyDescent="0.3">
      <c r="A28" s="146"/>
      <c r="B28" s="117">
        <v>6</v>
      </c>
      <c r="C28" s="80"/>
      <c r="E28" s="146"/>
      <c r="F28" s="117">
        <v>6</v>
      </c>
      <c r="G28" s="79"/>
      <c r="H28" s="79"/>
      <c r="I28" s="80"/>
    </row>
    <row r="29" spans="1:9" s="71" customFormat="1" ht="63" customHeight="1" x14ac:dyDescent="0.3">
      <c r="A29" s="146"/>
      <c r="B29" s="117"/>
      <c r="C29" s="99"/>
      <c r="E29" s="146"/>
      <c r="F29" s="117"/>
      <c r="G29" s="161"/>
      <c r="H29" s="161"/>
      <c r="I29" s="162"/>
    </row>
    <row r="30" spans="1:9" s="71" customFormat="1" ht="6" customHeight="1" x14ac:dyDescent="0.3">
      <c r="A30" s="102"/>
      <c r="B30" s="117"/>
      <c r="C30" s="99"/>
      <c r="E30" s="102"/>
      <c r="F30" s="117"/>
      <c r="G30" s="113"/>
      <c r="H30" s="113"/>
      <c r="I30" s="94"/>
    </row>
    <row r="31" spans="1:9" s="71" customFormat="1" ht="57.6" customHeight="1" x14ac:dyDescent="0.3">
      <c r="A31" s="146" t="s">
        <v>6</v>
      </c>
      <c r="B31" s="117">
        <v>4</v>
      </c>
      <c r="C31" s="159"/>
      <c r="E31" s="146" t="s">
        <v>6</v>
      </c>
      <c r="F31" s="117">
        <v>4</v>
      </c>
      <c r="G31" s="139"/>
      <c r="H31" s="139"/>
      <c r="I31" s="141"/>
    </row>
    <row r="32" spans="1:9" s="71" customFormat="1" ht="57.6" customHeight="1" x14ac:dyDescent="0.3">
      <c r="A32" s="146"/>
      <c r="B32" s="117">
        <v>5</v>
      </c>
      <c r="C32" s="159"/>
      <c r="E32" s="146"/>
      <c r="F32" s="117">
        <v>5</v>
      </c>
      <c r="G32" s="139"/>
      <c r="H32" s="139"/>
      <c r="I32" s="141"/>
    </row>
    <row r="33" spans="1:9" s="71" customFormat="1" ht="68.45" customHeight="1" x14ac:dyDescent="0.3">
      <c r="A33" s="146"/>
      <c r="B33" s="117">
        <v>6</v>
      </c>
      <c r="C33" s="159"/>
      <c r="E33" s="146"/>
      <c r="F33" s="117">
        <v>6</v>
      </c>
      <c r="G33" s="139"/>
      <c r="H33" s="139"/>
      <c r="I33" s="99"/>
    </row>
    <row r="34" spans="1:9" s="71" customFormat="1" ht="50.25" customHeight="1" thickBot="1" x14ac:dyDescent="0.35">
      <c r="A34" s="151"/>
      <c r="B34" s="117"/>
      <c r="C34" s="160"/>
      <c r="E34" s="151"/>
      <c r="F34" s="59"/>
      <c r="G34" s="88"/>
      <c r="H34" s="88"/>
      <c r="I34" s="89"/>
    </row>
  </sheetData>
  <mergeCells count="32">
    <mergeCell ref="E1:I1"/>
    <mergeCell ref="A1:C1"/>
    <mergeCell ref="A3:B3"/>
    <mergeCell ref="A16:A19"/>
    <mergeCell ref="A26:A29"/>
    <mergeCell ref="G21:I21"/>
    <mergeCell ref="G12:H12"/>
    <mergeCell ref="G2:I2"/>
    <mergeCell ref="E26:E29"/>
    <mergeCell ref="E2:F3"/>
    <mergeCell ref="G29:I29"/>
    <mergeCell ref="G26:I26"/>
    <mergeCell ref="E21:E24"/>
    <mergeCell ref="G17:I17"/>
    <mergeCell ref="G16:I16"/>
    <mergeCell ref="E16:E19"/>
    <mergeCell ref="G22:H22"/>
    <mergeCell ref="G5:I5"/>
    <mergeCell ref="A5:A8"/>
    <mergeCell ref="E11:E14"/>
    <mergeCell ref="A11:A14"/>
    <mergeCell ref="A21:A24"/>
    <mergeCell ref="A31:A34"/>
    <mergeCell ref="C31:C34"/>
    <mergeCell ref="E31:E34"/>
    <mergeCell ref="G27:H27"/>
    <mergeCell ref="G33:H33"/>
    <mergeCell ref="G6:H6"/>
    <mergeCell ref="G11:I11"/>
    <mergeCell ref="E5:E8"/>
    <mergeCell ref="G31:I31"/>
    <mergeCell ref="G32:I32"/>
  </mergeCells>
  <phoneticPr fontId="6" type="noConversion"/>
  <printOptions horizontalCentered="1"/>
  <pageMargins left="0.25" right="0.25" top="0.75" bottom="0.75" header="0.3" footer="0.3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topLeftCell="A7" zoomScale="40" zoomScaleNormal="40" zoomScalePageLayoutView="55" workbookViewId="0">
      <selection activeCell="J25" sqref="J25:K25"/>
    </sheetView>
  </sheetViews>
  <sheetFormatPr defaultColWidth="9.140625" defaultRowHeight="23.25" x14ac:dyDescent="0.35"/>
  <cols>
    <col min="1" max="1" width="5" style="58" customWidth="1"/>
    <col min="2" max="2" width="5" style="76" customWidth="1"/>
    <col min="3" max="4" width="74.85546875" style="83" customWidth="1"/>
    <col min="5" max="5" width="74.85546875" style="78" customWidth="1"/>
    <col min="6" max="6" width="100.5703125" style="70" customWidth="1"/>
    <col min="7" max="7" width="9.140625" style="70"/>
    <col min="8" max="8" width="5" style="58" customWidth="1"/>
    <col min="9" max="9" width="5" style="84" customWidth="1"/>
    <col min="10" max="11" width="92.28515625" style="70" customWidth="1"/>
    <col min="12" max="12" width="92.28515625" style="83" customWidth="1"/>
    <col min="13" max="13" width="9.140625" style="70"/>
    <col min="14" max="14" width="39" style="70" customWidth="1"/>
    <col min="15" max="16384" width="9.140625" style="70"/>
  </cols>
  <sheetData>
    <row r="1" spans="1:12" s="101" customFormat="1" ht="58.9" customHeight="1" x14ac:dyDescent="0.4">
      <c r="A1" s="170" t="s">
        <v>186</v>
      </c>
      <c r="B1" s="171"/>
      <c r="C1" s="171"/>
      <c r="D1" s="171"/>
      <c r="E1" s="171"/>
      <c r="F1" s="172"/>
      <c r="H1" s="170" t="s">
        <v>187</v>
      </c>
      <c r="I1" s="171"/>
      <c r="J1" s="171"/>
      <c r="K1" s="171"/>
      <c r="L1" s="172"/>
    </row>
    <row r="2" spans="1:12" s="58" customFormat="1" ht="42" customHeight="1" x14ac:dyDescent="0.35">
      <c r="A2" s="106"/>
      <c r="B2" s="107"/>
      <c r="C2" s="175" t="s">
        <v>130</v>
      </c>
      <c r="D2" s="175"/>
      <c r="E2" s="175"/>
      <c r="F2" s="177" t="s">
        <v>127</v>
      </c>
      <c r="H2" s="106"/>
      <c r="I2" s="107"/>
      <c r="J2" s="176" t="s">
        <v>135</v>
      </c>
      <c r="K2" s="176"/>
      <c r="L2" s="100" t="s">
        <v>125</v>
      </c>
    </row>
    <row r="3" spans="1:12" s="58" customFormat="1" ht="45" customHeight="1" x14ac:dyDescent="0.35">
      <c r="A3" s="173"/>
      <c r="B3" s="174"/>
      <c r="C3" s="112" t="s">
        <v>129</v>
      </c>
      <c r="D3" s="112" t="s">
        <v>134</v>
      </c>
      <c r="E3" s="112" t="s">
        <v>136</v>
      </c>
      <c r="F3" s="177"/>
      <c r="H3" s="146"/>
      <c r="I3" s="155"/>
      <c r="J3" s="116" t="s">
        <v>121</v>
      </c>
      <c r="K3" s="116" t="s">
        <v>122</v>
      </c>
      <c r="L3" s="115" t="s">
        <v>178</v>
      </c>
    </row>
    <row r="4" spans="1:12" s="58" customFormat="1" ht="72.599999999999994" customHeight="1" x14ac:dyDescent="0.35">
      <c r="A4" s="146" t="s">
        <v>14</v>
      </c>
      <c r="B4" s="117">
        <v>4</v>
      </c>
      <c r="C4" s="138" t="s">
        <v>251</v>
      </c>
      <c r="D4" s="138"/>
      <c r="E4" s="138"/>
      <c r="F4" s="99" t="s">
        <v>163</v>
      </c>
      <c r="H4" s="146" t="s">
        <v>14</v>
      </c>
      <c r="I4" s="117">
        <v>4</v>
      </c>
      <c r="J4" s="139" t="s">
        <v>258</v>
      </c>
      <c r="K4" s="139"/>
      <c r="L4" s="98" t="s">
        <v>259</v>
      </c>
    </row>
    <row r="5" spans="1:12" s="58" customFormat="1" ht="82.9" customHeight="1" x14ac:dyDescent="0.35">
      <c r="A5" s="146"/>
      <c r="B5" s="117">
        <v>5</v>
      </c>
      <c r="C5" s="138" t="s">
        <v>252</v>
      </c>
      <c r="D5" s="138"/>
      <c r="E5" s="138"/>
      <c r="F5" s="99" t="s">
        <v>163</v>
      </c>
      <c r="H5" s="146"/>
      <c r="I5" s="117">
        <v>5</v>
      </c>
      <c r="J5" s="139" t="s">
        <v>258</v>
      </c>
      <c r="K5" s="139"/>
      <c r="L5" s="98" t="s">
        <v>259</v>
      </c>
    </row>
    <row r="6" spans="1:12" s="72" customFormat="1" ht="90.6" customHeight="1" x14ac:dyDescent="0.25">
      <c r="A6" s="146"/>
      <c r="B6" s="117">
        <v>6</v>
      </c>
      <c r="C6" s="113"/>
      <c r="D6" s="113"/>
      <c r="E6" s="113"/>
      <c r="F6" s="67"/>
      <c r="H6" s="146"/>
      <c r="I6" s="117">
        <v>6</v>
      </c>
      <c r="J6" s="95"/>
      <c r="K6" s="114"/>
      <c r="L6" s="98"/>
    </row>
    <row r="7" spans="1:12" s="72" customFormat="1" ht="82.9" customHeight="1" x14ac:dyDescent="0.3">
      <c r="A7" s="146"/>
      <c r="B7" s="117"/>
      <c r="C7" s="138"/>
      <c r="D7" s="138"/>
      <c r="E7" s="138"/>
      <c r="F7" s="136"/>
      <c r="H7" s="146"/>
      <c r="I7" s="117"/>
      <c r="J7" s="135"/>
      <c r="K7" s="135"/>
      <c r="L7" s="80"/>
    </row>
    <row r="8" spans="1:12" s="72" customFormat="1" ht="5.25" customHeight="1" x14ac:dyDescent="0.25">
      <c r="A8" s="102"/>
      <c r="B8" s="117"/>
      <c r="C8" s="97"/>
      <c r="D8" s="97"/>
      <c r="E8" s="113"/>
      <c r="F8" s="99"/>
      <c r="H8" s="102"/>
      <c r="I8" s="117"/>
      <c r="J8" s="113"/>
      <c r="K8" s="113"/>
      <c r="L8" s="99"/>
    </row>
    <row r="9" spans="1:12" s="72" customFormat="1" ht="75.599999999999994" customHeight="1" x14ac:dyDescent="0.25">
      <c r="A9" s="146" t="s">
        <v>1</v>
      </c>
      <c r="B9" s="117">
        <v>4</v>
      </c>
      <c r="C9" s="138" t="s">
        <v>169</v>
      </c>
      <c r="D9" s="138"/>
      <c r="E9" s="138"/>
      <c r="F9" s="99" t="s">
        <v>253</v>
      </c>
      <c r="H9" s="146" t="s">
        <v>1</v>
      </c>
      <c r="I9" s="117">
        <v>4</v>
      </c>
      <c r="J9" s="138" t="s">
        <v>260</v>
      </c>
      <c r="K9" s="138"/>
      <c r="L9" s="98" t="s">
        <v>261</v>
      </c>
    </row>
    <row r="10" spans="1:12" s="72" customFormat="1" ht="75.599999999999994" customHeight="1" x14ac:dyDescent="0.25">
      <c r="A10" s="146"/>
      <c r="B10" s="117">
        <v>5</v>
      </c>
      <c r="C10" s="138" t="s">
        <v>143</v>
      </c>
      <c r="D10" s="138"/>
      <c r="E10" s="138"/>
      <c r="F10" s="99" t="s">
        <v>254</v>
      </c>
      <c r="H10" s="146"/>
      <c r="I10" s="117">
        <v>5</v>
      </c>
      <c r="J10" s="138" t="s">
        <v>260</v>
      </c>
      <c r="K10" s="138"/>
      <c r="L10" s="98" t="s">
        <v>261</v>
      </c>
    </row>
    <row r="11" spans="1:12" s="72" customFormat="1" ht="88.9" customHeight="1" x14ac:dyDescent="0.3">
      <c r="A11" s="146"/>
      <c r="B11" s="117">
        <v>6</v>
      </c>
      <c r="C11" s="113"/>
      <c r="D11" s="113"/>
      <c r="E11" s="79"/>
      <c r="F11" s="80"/>
      <c r="H11" s="146"/>
      <c r="I11" s="117">
        <v>6</v>
      </c>
      <c r="J11" s="79"/>
      <c r="K11" s="114"/>
      <c r="L11" s="98"/>
    </row>
    <row r="12" spans="1:12" s="72" customFormat="1" ht="88.9" customHeight="1" x14ac:dyDescent="0.3">
      <c r="A12" s="146"/>
      <c r="B12" s="117"/>
      <c r="C12" s="138"/>
      <c r="D12" s="138"/>
      <c r="E12" s="138"/>
      <c r="F12" s="136"/>
      <c r="H12" s="146"/>
      <c r="I12" s="117"/>
      <c r="J12" s="135"/>
      <c r="K12" s="135"/>
      <c r="L12" s="80"/>
    </row>
    <row r="13" spans="1:12" s="72" customFormat="1" ht="4.9000000000000004" customHeight="1" x14ac:dyDescent="0.25">
      <c r="A13" s="102"/>
      <c r="B13" s="117"/>
      <c r="C13" s="97"/>
      <c r="D13" s="97"/>
      <c r="E13" s="113"/>
      <c r="F13" s="99"/>
      <c r="H13" s="102"/>
      <c r="I13" s="117"/>
      <c r="J13" s="113"/>
      <c r="K13" s="113"/>
      <c r="L13" s="99"/>
    </row>
    <row r="14" spans="1:12" s="72" customFormat="1" ht="70.900000000000006" customHeight="1" x14ac:dyDescent="0.25">
      <c r="A14" s="146" t="s">
        <v>28</v>
      </c>
      <c r="B14" s="117">
        <v>4</v>
      </c>
      <c r="C14" s="139" t="s">
        <v>255</v>
      </c>
      <c r="D14" s="139"/>
      <c r="E14" s="114" t="s">
        <v>256</v>
      </c>
      <c r="F14" s="99" t="s">
        <v>164</v>
      </c>
      <c r="H14" s="146" t="s">
        <v>7</v>
      </c>
      <c r="I14" s="117">
        <v>4</v>
      </c>
      <c r="J14" s="138" t="s">
        <v>165</v>
      </c>
      <c r="K14" s="138"/>
      <c r="L14" s="99" t="s">
        <v>262</v>
      </c>
    </row>
    <row r="15" spans="1:12" s="72" customFormat="1" ht="70.900000000000006" customHeight="1" x14ac:dyDescent="0.25">
      <c r="A15" s="146"/>
      <c r="B15" s="117">
        <v>5</v>
      </c>
      <c r="C15" s="139" t="s">
        <v>255</v>
      </c>
      <c r="D15" s="139"/>
      <c r="E15" s="114" t="s">
        <v>257</v>
      </c>
      <c r="F15" s="99" t="s">
        <v>177</v>
      </c>
      <c r="H15" s="146"/>
      <c r="I15" s="117">
        <v>5</v>
      </c>
      <c r="J15" s="138" t="s">
        <v>144</v>
      </c>
      <c r="K15" s="138"/>
      <c r="L15" s="99" t="s">
        <v>262</v>
      </c>
    </row>
    <row r="16" spans="1:12" s="72" customFormat="1" ht="70.900000000000006" customHeight="1" x14ac:dyDescent="0.3">
      <c r="A16" s="146"/>
      <c r="B16" s="117">
        <v>6</v>
      </c>
      <c r="C16" s="135"/>
      <c r="D16" s="135"/>
      <c r="E16" s="135"/>
      <c r="F16" s="80"/>
      <c r="H16" s="146"/>
      <c r="I16" s="117">
        <v>6</v>
      </c>
      <c r="J16" s="114"/>
      <c r="K16" s="95"/>
      <c r="L16" s="98"/>
    </row>
    <row r="17" spans="1:12" s="72" customFormat="1" ht="70.900000000000006" customHeight="1" x14ac:dyDescent="0.3">
      <c r="A17" s="146"/>
      <c r="B17" s="117"/>
      <c r="C17" s="135"/>
      <c r="D17" s="135"/>
      <c r="E17" s="79" t="s">
        <v>132</v>
      </c>
      <c r="F17" s="98"/>
      <c r="H17" s="146"/>
      <c r="I17" s="117"/>
      <c r="J17" s="135"/>
      <c r="K17" s="135"/>
      <c r="L17" s="98"/>
    </row>
    <row r="18" spans="1:12" s="72" customFormat="1" ht="5.25" customHeight="1" x14ac:dyDescent="0.25">
      <c r="A18" s="102"/>
      <c r="B18" s="117"/>
      <c r="C18" s="113"/>
      <c r="D18" s="113"/>
      <c r="E18" s="113"/>
      <c r="F18" s="99"/>
      <c r="H18" s="102"/>
      <c r="I18" s="117"/>
      <c r="J18" s="113"/>
      <c r="K18" s="113"/>
      <c r="L18" s="99"/>
    </row>
    <row r="19" spans="1:12" s="72" customFormat="1" ht="81" customHeight="1" x14ac:dyDescent="0.25">
      <c r="A19" s="146" t="s">
        <v>8</v>
      </c>
      <c r="B19" s="117">
        <v>4</v>
      </c>
      <c r="C19" s="138" t="s">
        <v>138</v>
      </c>
      <c r="D19" s="138"/>
      <c r="E19" s="138"/>
      <c r="F19" s="98" t="s">
        <v>170</v>
      </c>
      <c r="H19" s="146" t="s">
        <v>8</v>
      </c>
      <c r="I19" s="117">
        <v>4</v>
      </c>
      <c r="J19" s="138" t="s">
        <v>171</v>
      </c>
      <c r="K19" s="138"/>
      <c r="L19" s="99" t="s">
        <v>263</v>
      </c>
    </row>
    <row r="20" spans="1:12" s="72" customFormat="1" ht="81" customHeight="1" x14ac:dyDescent="0.25">
      <c r="A20" s="146"/>
      <c r="B20" s="117">
        <v>5</v>
      </c>
      <c r="C20" s="138" t="s">
        <v>138</v>
      </c>
      <c r="D20" s="138"/>
      <c r="E20" s="138"/>
      <c r="F20" s="98" t="s">
        <v>170</v>
      </c>
      <c r="H20" s="146"/>
      <c r="I20" s="117">
        <v>5</v>
      </c>
      <c r="J20" s="138" t="s">
        <v>171</v>
      </c>
      <c r="K20" s="138"/>
      <c r="L20" s="99" t="s">
        <v>263</v>
      </c>
    </row>
    <row r="21" spans="1:12" s="72" customFormat="1" ht="81" customHeight="1" x14ac:dyDescent="0.3">
      <c r="A21" s="146"/>
      <c r="B21" s="117">
        <v>6</v>
      </c>
      <c r="C21" s="113"/>
      <c r="D21" s="113"/>
      <c r="E21" s="113"/>
      <c r="F21" s="80"/>
      <c r="H21" s="146"/>
      <c r="I21" s="117">
        <v>6</v>
      </c>
      <c r="J21" s="135"/>
      <c r="K21" s="135"/>
      <c r="L21" s="99"/>
    </row>
    <row r="22" spans="1:12" s="72" customFormat="1" ht="81" customHeight="1" x14ac:dyDescent="0.3">
      <c r="A22" s="146"/>
      <c r="B22" s="117"/>
      <c r="C22" s="135"/>
      <c r="D22" s="135"/>
      <c r="E22" s="135"/>
      <c r="F22" s="98"/>
      <c r="H22" s="146"/>
      <c r="I22" s="117"/>
      <c r="J22" s="135"/>
      <c r="K22" s="135"/>
      <c r="L22" s="80"/>
    </row>
    <row r="23" spans="1:12" s="72" customFormat="1" ht="5.25" customHeight="1" x14ac:dyDescent="0.25">
      <c r="A23" s="102"/>
      <c r="B23" s="117"/>
      <c r="C23" s="97"/>
      <c r="D23" s="97"/>
      <c r="E23" s="113"/>
      <c r="F23" s="94"/>
      <c r="H23" s="102"/>
      <c r="I23" s="117"/>
      <c r="J23" s="113"/>
      <c r="K23" s="113"/>
      <c r="L23" s="99"/>
    </row>
    <row r="24" spans="1:12" s="72" customFormat="1" ht="62.45" customHeight="1" x14ac:dyDescent="0.25">
      <c r="A24" s="146" t="s">
        <v>9</v>
      </c>
      <c r="B24" s="117">
        <v>4</v>
      </c>
      <c r="C24" s="138" t="s">
        <v>150</v>
      </c>
      <c r="D24" s="138"/>
      <c r="E24" s="138"/>
      <c r="F24" s="137"/>
      <c r="H24" s="146" t="s">
        <v>9</v>
      </c>
      <c r="I24" s="117">
        <v>4</v>
      </c>
      <c r="J24" s="139" t="s">
        <v>264</v>
      </c>
      <c r="K24" s="139"/>
      <c r="L24" s="98"/>
    </row>
    <row r="25" spans="1:12" s="72" customFormat="1" ht="62.45" customHeight="1" x14ac:dyDescent="0.25">
      <c r="A25" s="146"/>
      <c r="B25" s="117">
        <v>5</v>
      </c>
      <c r="C25" s="138" t="s">
        <v>128</v>
      </c>
      <c r="D25" s="138"/>
      <c r="E25" s="138"/>
      <c r="F25" s="137"/>
      <c r="H25" s="146"/>
      <c r="I25" s="117">
        <v>5</v>
      </c>
      <c r="J25" s="139" t="s">
        <v>264</v>
      </c>
      <c r="K25" s="139"/>
      <c r="L25" s="98"/>
    </row>
    <row r="26" spans="1:12" s="72" customFormat="1" ht="62.45" customHeight="1" x14ac:dyDescent="0.25">
      <c r="A26" s="146"/>
      <c r="B26" s="117">
        <v>6</v>
      </c>
      <c r="C26" s="135"/>
      <c r="D26" s="135"/>
      <c r="E26" s="135"/>
      <c r="F26" s="137"/>
      <c r="H26" s="146"/>
      <c r="I26" s="117">
        <v>6</v>
      </c>
      <c r="J26" s="114"/>
      <c r="K26" s="113"/>
      <c r="L26" s="98"/>
    </row>
    <row r="27" spans="1:12" s="72" customFormat="1" ht="59.45" customHeight="1" x14ac:dyDescent="0.3">
      <c r="A27" s="146"/>
      <c r="B27" s="117"/>
      <c r="C27" s="135"/>
      <c r="D27" s="135"/>
      <c r="E27" s="135"/>
      <c r="F27" s="137"/>
      <c r="H27" s="146"/>
      <c r="I27" s="117"/>
      <c r="J27" s="79"/>
      <c r="K27" s="79"/>
      <c r="L27" s="80"/>
    </row>
    <row r="28" spans="1:12" s="72" customFormat="1" ht="5.25" customHeight="1" x14ac:dyDescent="0.25">
      <c r="A28" s="102"/>
      <c r="B28" s="117"/>
      <c r="C28" s="118"/>
      <c r="D28" s="118"/>
      <c r="E28" s="118"/>
      <c r="F28" s="134"/>
      <c r="H28" s="102"/>
      <c r="I28" s="117"/>
      <c r="J28" s="118"/>
      <c r="K28" s="118"/>
      <c r="L28" s="134"/>
    </row>
    <row r="29" spans="1:12" s="72" customFormat="1" ht="73.5" customHeight="1" x14ac:dyDescent="0.25">
      <c r="A29" s="146" t="s">
        <v>34</v>
      </c>
      <c r="B29" s="117">
        <v>1</v>
      </c>
      <c r="C29" s="161" t="s">
        <v>133</v>
      </c>
      <c r="D29" s="161"/>
      <c r="E29" s="161"/>
      <c r="F29" s="162"/>
      <c r="H29" s="146" t="s">
        <v>34</v>
      </c>
      <c r="I29" s="117">
        <v>3</v>
      </c>
      <c r="J29" s="179" t="s">
        <v>133</v>
      </c>
      <c r="K29" s="179"/>
      <c r="L29" s="180"/>
    </row>
    <row r="30" spans="1:12" s="72" customFormat="1" ht="79.5" customHeight="1" thickBot="1" x14ac:dyDescent="0.3">
      <c r="A30" s="151"/>
      <c r="B30" s="63">
        <v>2</v>
      </c>
      <c r="C30" s="168"/>
      <c r="D30" s="168"/>
      <c r="E30" s="168"/>
      <c r="F30" s="169"/>
      <c r="H30" s="151"/>
      <c r="I30" s="63">
        <v>4</v>
      </c>
      <c r="J30" s="181"/>
      <c r="K30" s="181"/>
      <c r="L30" s="182"/>
    </row>
    <row r="31" spans="1:12" ht="30.75" customHeight="1" x14ac:dyDescent="0.2">
      <c r="A31" s="84"/>
      <c r="B31" s="84"/>
      <c r="C31" s="78"/>
      <c r="D31" s="78"/>
      <c r="F31" s="78"/>
      <c r="H31" s="84"/>
      <c r="J31" s="78"/>
      <c r="K31" s="78"/>
      <c r="L31" s="78"/>
    </row>
    <row r="32" spans="1:12" ht="37.9" customHeight="1" x14ac:dyDescent="0.35"/>
    <row r="33" spans="3:12" ht="56.25" customHeight="1" x14ac:dyDescent="0.4">
      <c r="C33" s="64" t="s">
        <v>137</v>
      </c>
      <c r="D33" s="64"/>
      <c r="E33" s="183"/>
      <c r="F33" s="183"/>
      <c r="H33" s="178" t="s">
        <v>131</v>
      </c>
      <c r="I33" s="178"/>
      <c r="J33" s="178"/>
      <c r="K33" s="178"/>
      <c r="L33" s="85" t="s">
        <v>148</v>
      </c>
    </row>
  </sheetData>
  <mergeCells count="45">
    <mergeCell ref="E33:F33"/>
    <mergeCell ref="C4:E4"/>
    <mergeCell ref="C10:E10"/>
    <mergeCell ref="C5:E5"/>
    <mergeCell ref="H33:K33"/>
    <mergeCell ref="H29:H30"/>
    <mergeCell ref="J29:L30"/>
    <mergeCell ref="J4:K4"/>
    <mergeCell ref="J19:K19"/>
    <mergeCell ref="J20:K20"/>
    <mergeCell ref="H9:H12"/>
    <mergeCell ref="H1:L1"/>
    <mergeCell ref="H3:I3"/>
    <mergeCell ref="C19:E19"/>
    <mergeCell ref="H14:H17"/>
    <mergeCell ref="A1:F1"/>
    <mergeCell ref="A14:A17"/>
    <mergeCell ref="A3:B3"/>
    <mergeCell ref="C2:E2"/>
    <mergeCell ref="C12:E12"/>
    <mergeCell ref="C7:E7"/>
    <mergeCell ref="J2:K2"/>
    <mergeCell ref="F2:F3"/>
    <mergeCell ref="A9:A12"/>
    <mergeCell ref="J5:K5"/>
    <mergeCell ref="A29:A30"/>
    <mergeCell ref="C15:D15"/>
    <mergeCell ref="J15:K15"/>
    <mergeCell ref="J9:K9"/>
    <mergeCell ref="C25:E25"/>
    <mergeCell ref="H24:H27"/>
    <mergeCell ref="J24:K24"/>
    <mergeCell ref="C24:E24"/>
    <mergeCell ref="C29:F30"/>
    <mergeCell ref="C9:E9"/>
    <mergeCell ref="A4:A7"/>
    <mergeCell ref="H4:H7"/>
    <mergeCell ref="A19:A22"/>
    <mergeCell ref="H19:H22"/>
    <mergeCell ref="A24:A27"/>
    <mergeCell ref="J25:K25"/>
    <mergeCell ref="J14:K14"/>
    <mergeCell ref="J10:K10"/>
    <mergeCell ref="C14:D14"/>
    <mergeCell ref="C20:E20"/>
  </mergeCells>
  <phoneticPr fontId="6" type="noConversion"/>
  <dataValidations count="1">
    <dataValidation type="list" allowBlank="1" showInputMessage="1" showErrorMessage="1" sqref="F4:F5">
      <formula1>спрдис1</formula1>
    </dataValidation>
  </dataValidations>
  <hyperlinks>
    <hyperlink ref="C33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30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9" workbookViewId="0">
      <selection activeCell="D7" sqref="D7"/>
    </sheetView>
  </sheetViews>
  <sheetFormatPr defaultColWidth="9.140625" defaultRowHeight="18" x14ac:dyDescent="0.25"/>
  <cols>
    <col min="1" max="1" width="4" style="1" customWidth="1"/>
    <col min="2" max="2" width="3.7109375" style="13" customWidth="1"/>
    <col min="3" max="5" width="22.140625" style="1" customWidth="1"/>
    <col min="6" max="6" width="14.42578125" style="1" customWidth="1"/>
    <col min="7" max="7" width="13" style="1" customWidth="1"/>
    <col min="8" max="16384" width="9.140625" style="1"/>
  </cols>
  <sheetData>
    <row r="1" spans="1:7" ht="15.75" customHeight="1" thickBot="1" x14ac:dyDescent="0.3">
      <c r="A1" s="205" t="s">
        <v>102</v>
      </c>
      <c r="B1" s="206"/>
      <c r="C1" s="206"/>
      <c r="D1" s="206"/>
      <c r="E1" s="206"/>
      <c r="F1" s="206"/>
      <c r="G1" s="207"/>
    </row>
    <row r="2" spans="1:7" ht="13.5" customHeight="1" thickBot="1" x14ac:dyDescent="0.25">
      <c r="A2" s="210"/>
      <c r="B2" s="211"/>
      <c r="C2" s="18" t="s">
        <v>100</v>
      </c>
      <c r="D2" s="14" t="s">
        <v>11</v>
      </c>
      <c r="E2" s="14" t="s">
        <v>12</v>
      </c>
      <c r="F2" s="208" t="s">
        <v>13</v>
      </c>
      <c r="G2" s="209"/>
    </row>
    <row r="3" spans="1:7" ht="30" x14ac:dyDescent="0.2">
      <c r="A3" s="212" t="s">
        <v>14</v>
      </c>
      <c r="B3" s="15">
        <v>1</v>
      </c>
      <c r="C3" s="42"/>
      <c r="D3" s="12" t="s">
        <v>24</v>
      </c>
      <c r="E3" s="38"/>
      <c r="F3" s="203"/>
      <c r="G3" s="204"/>
    </row>
    <row r="4" spans="1:7" ht="30" x14ac:dyDescent="0.2">
      <c r="A4" s="189"/>
      <c r="B4" s="16">
        <v>2</v>
      </c>
      <c r="C4" s="43"/>
      <c r="D4" s="3" t="s">
        <v>47</v>
      </c>
      <c r="E4" s="9"/>
      <c r="F4" s="9"/>
      <c r="G4" s="40"/>
    </row>
    <row r="5" spans="1:7" ht="30" customHeight="1" x14ac:dyDescent="0.2">
      <c r="A5" s="189"/>
      <c r="B5" s="16">
        <v>3</v>
      </c>
      <c r="C5" s="36" t="s">
        <v>49</v>
      </c>
      <c r="D5" s="3" t="s">
        <v>48</v>
      </c>
      <c r="E5" s="4" t="s">
        <v>52</v>
      </c>
      <c r="F5" s="4"/>
      <c r="G5" s="41"/>
    </row>
    <row r="6" spans="1:7" ht="29.25" customHeight="1" x14ac:dyDescent="0.2">
      <c r="A6" s="189"/>
      <c r="B6" s="16">
        <v>4</v>
      </c>
      <c r="C6" s="8" t="s">
        <v>50</v>
      </c>
      <c r="D6" s="3"/>
      <c r="E6" s="4" t="s">
        <v>52</v>
      </c>
      <c r="F6" s="186" t="s">
        <v>54</v>
      </c>
      <c r="G6" s="187"/>
    </row>
    <row r="7" spans="1:7" ht="29.25" customHeight="1" x14ac:dyDescent="0.2">
      <c r="A7" s="189"/>
      <c r="B7" s="16">
        <v>5</v>
      </c>
      <c r="C7" s="8" t="s">
        <v>51</v>
      </c>
      <c r="D7" s="3"/>
      <c r="E7" s="3" t="s">
        <v>53</v>
      </c>
      <c r="F7" s="186" t="s">
        <v>54</v>
      </c>
      <c r="G7" s="187"/>
    </row>
    <row r="8" spans="1:7" ht="33.75" customHeight="1" thickBot="1" x14ac:dyDescent="0.25">
      <c r="A8" s="190"/>
      <c r="B8" s="16">
        <v>6</v>
      </c>
      <c r="C8" s="30"/>
      <c r="D8" s="29"/>
      <c r="E8" s="29"/>
      <c r="F8" s="31" t="s">
        <v>55</v>
      </c>
      <c r="G8" s="24" t="s">
        <v>56</v>
      </c>
    </row>
    <row r="9" spans="1:7" ht="18.75" thickTop="1" x14ac:dyDescent="0.2">
      <c r="A9" s="184" t="s">
        <v>1</v>
      </c>
      <c r="B9" s="16">
        <v>2</v>
      </c>
      <c r="C9" s="7" t="s">
        <v>57</v>
      </c>
      <c r="D9" s="12"/>
      <c r="E9" s="12"/>
      <c r="F9" s="12"/>
      <c r="G9" s="45"/>
    </row>
    <row r="10" spans="1:7" ht="30" x14ac:dyDescent="0.2">
      <c r="A10" s="184"/>
      <c r="B10" s="16">
        <v>3</v>
      </c>
      <c r="C10" s="8" t="s">
        <v>19</v>
      </c>
      <c r="D10" s="10"/>
      <c r="E10" s="3"/>
      <c r="F10" s="3"/>
      <c r="G10" s="41"/>
    </row>
    <row r="11" spans="1:7" ht="35.25" customHeight="1" x14ac:dyDescent="0.2">
      <c r="A11" s="184"/>
      <c r="B11" s="16">
        <v>4</v>
      </c>
      <c r="C11" s="8" t="s">
        <v>58</v>
      </c>
      <c r="D11" s="3" t="s">
        <v>108</v>
      </c>
      <c r="E11" s="3" t="s">
        <v>60</v>
      </c>
      <c r="F11" s="3"/>
      <c r="G11" s="20"/>
    </row>
    <row r="12" spans="1:7" ht="28.5" customHeight="1" x14ac:dyDescent="0.2">
      <c r="A12" s="184"/>
      <c r="B12" s="16">
        <v>5</v>
      </c>
      <c r="C12" s="8" t="s">
        <v>59</v>
      </c>
      <c r="D12" s="3" t="s">
        <v>108</v>
      </c>
      <c r="E12" s="3" t="s">
        <v>20</v>
      </c>
      <c r="F12" s="186" t="s">
        <v>62</v>
      </c>
      <c r="G12" s="187"/>
    </row>
    <row r="13" spans="1:7" ht="45.75" thickBot="1" x14ac:dyDescent="0.25">
      <c r="A13" s="184"/>
      <c r="B13" s="16">
        <v>6</v>
      </c>
      <c r="C13" s="26"/>
      <c r="D13" s="29"/>
      <c r="E13" s="29" t="s">
        <v>61</v>
      </c>
      <c r="F13" s="199" t="s">
        <v>62</v>
      </c>
      <c r="G13" s="200"/>
    </row>
    <row r="14" spans="1:7" ht="39" thickTop="1" x14ac:dyDescent="0.2">
      <c r="A14" s="188" t="s">
        <v>7</v>
      </c>
      <c r="B14" s="16">
        <v>1</v>
      </c>
      <c r="C14" s="7"/>
      <c r="D14" s="27"/>
      <c r="E14" s="12"/>
      <c r="F14" s="22" t="s">
        <v>109</v>
      </c>
      <c r="G14" s="21" t="s">
        <v>63</v>
      </c>
    </row>
    <row r="15" spans="1:7" ht="38.25" x14ac:dyDescent="0.2">
      <c r="A15" s="189"/>
      <c r="B15" s="16">
        <v>2</v>
      </c>
      <c r="C15" s="8"/>
      <c r="D15" s="10"/>
      <c r="E15" s="3"/>
      <c r="F15" s="11" t="s">
        <v>110</v>
      </c>
      <c r="G15" s="20" t="s">
        <v>111</v>
      </c>
    </row>
    <row r="16" spans="1:7" ht="38.25" x14ac:dyDescent="0.2">
      <c r="A16" s="189"/>
      <c r="B16" s="16">
        <v>3</v>
      </c>
      <c r="C16" s="8"/>
      <c r="D16" s="10"/>
      <c r="E16" s="3" t="s">
        <v>40</v>
      </c>
      <c r="F16" s="11" t="s">
        <v>63</v>
      </c>
      <c r="G16" s="20" t="s">
        <v>112</v>
      </c>
    </row>
    <row r="17" spans="1:7" ht="30" x14ac:dyDescent="0.2">
      <c r="A17" s="189"/>
      <c r="B17" s="16">
        <v>4</v>
      </c>
      <c r="C17" s="44"/>
      <c r="D17" s="3" t="s">
        <v>25</v>
      </c>
      <c r="E17" s="3" t="s">
        <v>40</v>
      </c>
      <c r="F17" s="10"/>
      <c r="G17" s="41"/>
    </row>
    <row r="18" spans="1:7" ht="30" x14ac:dyDescent="0.2">
      <c r="A18" s="189"/>
      <c r="B18" s="16">
        <v>5</v>
      </c>
      <c r="C18" s="8" t="s">
        <v>113</v>
      </c>
      <c r="D18" s="3" t="s">
        <v>25</v>
      </c>
      <c r="E18" s="3" t="s">
        <v>41</v>
      </c>
      <c r="F18" s="10"/>
      <c r="G18" s="41"/>
    </row>
    <row r="19" spans="1:7" ht="30.75" thickBot="1" x14ac:dyDescent="0.25">
      <c r="A19" s="190"/>
      <c r="B19" s="16">
        <v>6</v>
      </c>
      <c r="C19" s="30" t="s">
        <v>114</v>
      </c>
      <c r="D19" s="46"/>
      <c r="E19" s="29"/>
      <c r="F19" s="28"/>
      <c r="G19" s="47"/>
    </row>
    <row r="20" spans="1:7" ht="30.75" thickTop="1" x14ac:dyDescent="0.2">
      <c r="A20" s="188" t="s">
        <v>8</v>
      </c>
      <c r="B20" s="16">
        <v>1</v>
      </c>
      <c r="C20" s="7"/>
      <c r="D20" s="12" t="s">
        <v>64</v>
      </c>
      <c r="E20" s="12"/>
      <c r="F20" s="27"/>
      <c r="G20" s="45"/>
    </row>
    <row r="21" spans="1:7" ht="30" x14ac:dyDescent="0.2">
      <c r="A21" s="189"/>
      <c r="B21" s="16">
        <v>2</v>
      </c>
      <c r="C21" s="8"/>
      <c r="D21" s="3" t="s">
        <v>65</v>
      </c>
      <c r="E21" s="3"/>
      <c r="F21" s="10"/>
      <c r="G21" s="41"/>
    </row>
    <row r="22" spans="1:7" ht="30" customHeight="1" x14ac:dyDescent="0.2">
      <c r="A22" s="189"/>
      <c r="B22" s="16">
        <v>3</v>
      </c>
      <c r="C22" s="44"/>
      <c r="D22" s="3" t="s">
        <v>66</v>
      </c>
      <c r="E22" s="3" t="s">
        <v>67</v>
      </c>
      <c r="F22" s="186" t="s">
        <v>69</v>
      </c>
      <c r="G22" s="187"/>
    </row>
    <row r="23" spans="1:7" ht="30" x14ac:dyDescent="0.2">
      <c r="A23" s="189"/>
      <c r="B23" s="16">
        <v>4</v>
      </c>
      <c r="C23" s="53" t="s">
        <v>106</v>
      </c>
      <c r="D23" s="44"/>
      <c r="E23" s="8" t="s">
        <v>68</v>
      </c>
      <c r="F23" s="186" t="s">
        <v>70</v>
      </c>
      <c r="G23" s="187"/>
    </row>
    <row r="24" spans="1:7" ht="30.75" thickBot="1" x14ac:dyDescent="0.25">
      <c r="A24" s="190"/>
      <c r="B24" s="16">
        <v>5</v>
      </c>
      <c r="C24" s="30" t="s">
        <v>107</v>
      </c>
      <c r="D24" s="52"/>
      <c r="E24" s="26"/>
      <c r="F24" s="197" t="s">
        <v>105</v>
      </c>
      <c r="G24" s="198"/>
    </row>
    <row r="25" spans="1:7" ht="18.75" thickTop="1" x14ac:dyDescent="0.2">
      <c r="A25" s="184" t="s">
        <v>9</v>
      </c>
      <c r="B25" s="16">
        <v>2</v>
      </c>
      <c r="C25" s="50"/>
      <c r="D25" s="12"/>
      <c r="E25" s="12"/>
      <c r="F25" s="48"/>
      <c r="G25" s="49"/>
    </row>
    <row r="26" spans="1:7" ht="33" customHeight="1" x14ac:dyDescent="0.2">
      <c r="A26" s="184"/>
      <c r="B26" s="16">
        <v>3</v>
      </c>
      <c r="C26" s="44"/>
      <c r="D26" s="10"/>
      <c r="E26" s="3"/>
      <c r="F26" s="201" t="s">
        <v>116</v>
      </c>
      <c r="G26" s="202"/>
    </row>
    <row r="27" spans="1:7" ht="30" x14ac:dyDescent="0.2">
      <c r="A27" s="184"/>
      <c r="B27" s="16">
        <v>4</v>
      </c>
      <c r="C27" s="8" t="s">
        <v>71</v>
      </c>
      <c r="D27" s="3" t="s">
        <v>115</v>
      </c>
      <c r="E27" s="3" t="s">
        <v>32</v>
      </c>
      <c r="F27" s="186" t="s">
        <v>72</v>
      </c>
      <c r="G27" s="187"/>
    </row>
    <row r="28" spans="1:7" ht="30" x14ac:dyDescent="0.2">
      <c r="A28" s="184"/>
      <c r="B28" s="16">
        <v>5</v>
      </c>
      <c r="C28" s="8" t="s">
        <v>71</v>
      </c>
      <c r="D28" s="3" t="s">
        <v>31</v>
      </c>
      <c r="E28" s="3" t="s">
        <v>32</v>
      </c>
      <c r="F28" s="186" t="s">
        <v>73</v>
      </c>
      <c r="G28" s="187"/>
    </row>
    <row r="29" spans="1:7" ht="30.75" thickBot="1" x14ac:dyDescent="0.25">
      <c r="A29" s="184"/>
      <c r="B29" s="16">
        <v>6</v>
      </c>
      <c r="C29" s="51"/>
      <c r="D29" s="29" t="s">
        <v>31</v>
      </c>
      <c r="E29" s="29"/>
      <c r="F29" s="197" t="s">
        <v>74</v>
      </c>
      <c r="G29" s="198"/>
    </row>
    <row r="30" spans="1:7" ht="30.75" thickTop="1" x14ac:dyDescent="0.2">
      <c r="A30" s="184" t="s">
        <v>6</v>
      </c>
      <c r="B30" s="16">
        <v>1</v>
      </c>
      <c r="C30" s="7" t="s">
        <v>75</v>
      </c>
      <c r="D30" s="195" t="s">
        <v>39</v>
      </c>
      <c r="E30" s="12" t="s">
        <v>77</v>
      </c>
      <c r="F30" s="191" t="s">
        <v>39</v>
      </c>
      <c r="G30" s="192"/>
    </row>
    <row r="31" spans="1:7" ht="30.75" thickBot="1" x14ac:dyDescent="0.25">
      <c r="A31" s="185"/>
      <c r="B31" s="17">
        <v>2</v>
      </c>
      <c r="C31" s="37" t="s">
        <v>76</v>
      </c>
      <c r="D31" s="196"/>
      <c r="E31" s="35" t="s">
        <v>77</v>
      </c>
      <c r="F31" s="193"/>
      <c r="G31" s="194"/>
    </row>
  </sheetData>
  <mergeCells count="23">
    <mergeCell ref="F3:G3"/>
    <mergeCell ref="F7:G7"/>
    <mergeCell ref="A1:G1"/>
    <mergeCell ref="F2:G2"/>
    <mergeCell ref="A2:B2"/>
    <mergeCell ref="A3:A8"/>
    <mergeCell ref="F6:G6"/>
    <mergeCell ref="A30:A31"/>
    <mergeCell ref="A25:A29"/>
    <mergeCell ref="F12:G12"/>
    <mergeCell ref="A9:A13"/>
    <mergeCell ref="A14:A19"/>
    <mergeCell ref="F28:G28"/>
    <mergeCell ref="F30:G31"/>
    <mergeCell ref="D30:D31"/>
    <mergeCell ref="F29:G29"/>
    <mergeCell ref="F13:G13"/>
    <mergeCell ref="F26:G26"/>
    <mergeCell ref="F27:G27"/>
    <mergeCell ref="F24:G24"/>
    <mergeCell ref="A20:A24"/>
    <mergeCell ref="F23:G23"/>
    <mergeCell ref="F22:G22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6" sqref="E26"/>
    </sheetView>
  </sheetViews>
  <sheetFormatPr defaultColWidth="9.140625" defaultRowHeight="18" x14ac:dyDescent="0.2"/>
  <cols>
    <col min="1" max="1" width="3" style="1" customWidth="1"/>
    <col min="2" max="2" width="3.42578125" style="54" customWidth="1"/>
    <col min="3" max="5" width="19.28515625" style="5" customWidth="1"/>
    <col min="6" max="6" width="15" style="5" customWidth="1"/>
    <col min="7" max="7" width="15.28515625" style="5" customWidth="1"/>
    <col min="8" max="16384" width="9.140625" style="1"/>
  </cols>
  <sheetData>
    <row r="1" spans="1:12" ht="16.5" thickBot="1" x14ac:dyDescent="0.3">
      <c r="A1" s="205" t="s">
        <v>104</v>
      </c>
      <c r="B1" s="206"/>
      <c r="C1" s="206"/>
      <c r="D1" s="206"/>
      <c r="E1" s="206"/>
      <c r="F1" s="206"/>
      <c r="G1" s="207"/>
      <c r="H1" s="2"/>
      <c r="I1" s="6"/>
    </row>
    <row r="2" spans="1:12" ht="18" customHeight="1" thickBot="1" x14ac:dyDescent="0.25">
      <c r="A2" s="240"/>
      <c r="B2" s="241"/>
      <c r="C2" s="56" t="s">
        <v>101</v>
      </c>
      <c r="D2" s="39" t="s">
        <v>10</v>
      </c>
      <c r="E2" s="39" t="s">
        <v>15</v>
      </c>
      <c r="F2" s="230" t="s">
        <v>103</v>
      </c>
      <c r="G2" s="231"/>
    </row>
    <row r="3" spans="1:12" ht="30" customHeight="1" x14ac:dyDescent="0.2">
      <c r="A3" s="232" t="s">
        <v>0</v>
      </c>
      <c r="B3" s="32">
        <v>1</v>
      </c>
      <c r="C3" s="23" t="s">
        <v>17</v>
      </c>
      <c r="D3" s="12"/>
      <c r="E3" s="22" t="s">
        <v>16</v>
      </c>
      <c r="F3" s="215"/>
      <c r="G3" s="216"/>
    </row>
    <row r="4" spans="1:12" ht="27.75" customHeight="1" x14ac:dyDescent="0.2">
      <c r="A4" s="233"/>
      <c r="B4" s="33">
        <v>2</v>
      </c>
      <c r="C4" s="19" t="s">
        <v>17</v>
      </c>
      <c r="D4" s="11"/>
      <c r="E4" s="11" t="s">
        <v>16</v>
      </c>
      <c r="F4" s="213"/>
      <c r="G4" s="214"/>
    </row>
    <row r="5" spans="1:12" ht="38.25" x14ac:dyDescent="0.2">
      <c r="A5" s="233"/>
      <c r="B5" s="33">
        <v>3</v>
      </c>
      <c r="C5" s="19" t="s">
        <v>18</v>
      </c>
      <c r="D5" s="11"/>
      <c r="E5" s="10"/>
      <c r="F5" s="242"/>
      <c r="G5" s="243"/>
    </row>
    <row r="6" spans="1:12" ht="39" customHeight="1" x14ac:dyDescent="0.2">
      <c r="A6" s="233"/>
      <c r="B6" s="33">
        <v>4</v>
      </c>
      <c r="C6" s="44"/>
      <c r="D6" s="11" t="s">
        <v>42</v>
      </c>
      <c r="E6" s="10"/>
      <c r="F6" s="220" t="s">
        <v>44</v>
      </c>
      <c r="G6" s="223"/>
    </row>
    <row r="7" spans="1:12" ht="41.25" customHeight="1" x14ac:dyDescent="0.2">
      <c r="A7" s="233"/>
      <c r="B7" s="33">
        <v>5</v>
      </c>
      <c r="C7" s="44"/>
      <c r="D7" s="11" t="s">
        <v>43</v>
      </c>
      <c r="E7" s="11"/>
      <c r="F7" s="220" t="s">
        <v>45</v>
      </c>
      <c r="G7" s="223"/>
    </row>
    <row r="8" spans="1:12" ht="31.5" customHeight="1" thickBot="1" x14ac:dyDescent="0.25">
      <c r="A8" s="233"/>
      <c r="B8" s="33">
        <v>6</v>
      </c>
      <c r="C8" s="51"/>
      <c r="D8" s="31"/>
      <c r="E8" s="31"/>
      <c r="F8" s="217" t="s">
        <v>46</v>
      </c>
      <c r="G8" s="218"/>
    </row>
    <row r="9" spans="1:12" ht="18.75" thickTop="1" x14ac:dyDescent="0.2">
      <c r="A9" s="233" t="s">
        <v>2</v>
      </c>
      <c r="B9" s="33">
        <v>1</v>
      </c>
      <c r="C9" s="23"/>
      <c r="D9" s="27"/>
      <c r="E9" s="22" t="s">
        <v>22</v>
      </c>
      <c r="F9" s="234"/>
      <c r="G9" s="235"/>
    </row>
    <row r="10" spans="1:12" ht="25.5" x14ac:dyDescent="0.2">
      <c r="A10" s="233"/>
      <c r="B10" s="33">
        <v>2</v>
      </c>
      <c r="C10" s="19" t="s">
        <v>78</v>
      </c>
      <c r="D10" s="10"/>
      <c r="E10" s="11" t="s">
        <v>22</v>
      </c>
      <c r="F10" s="221"/>
      <c r="G10" s="222"/>
    </row>
    <row r="11" spans="1:12" ht="25.5" x14ac:dyDescent="0.2">
      <c r="A11" s="233"/>
      <c r="B11" s="33">
        <v>3</v>
      </c>
      <c r="C11" s="19" t="s">
        <v>79</v>
      </c>
      <c r="D11" s="10"/>
      <c r="E11" s="11"/>
      <c r="F11" s="221"/>
      <c r="G11" s="222"/>
      <c r="I11" s="219"/>
      <c r="J11" s="219"/>
      <c r="K11" s="219"/>
      <c r="L11" s="219"/>
    </row>
    <row r="12" spans="1:12" ht="38.25" x14ac:dyDescent="0.2">
      <c r="A12" s="233"/>
      <c r="B12" s="33">
        <v>4</v>
      </c>
      <c r="C12" s="19" t="s">
        <v>80</v>
      </c>
      <c r="D12" s="11" t="s">
        <v>23</v>
      </c>
      <c r="E12" s="55"/>
      <c r="F12" s="220" t="s">
        <v>21</v>
      </c>
      <c r="G12" s="223"/>
    </row>
    <row r="13" spans="1:12" ht="38.25" x14ac:dyDescent="0.2">
      <c r="A13" s="233"/>
      <c r="B13" s="33">
        <v>5</v>
      </c>
      <c r="C13" s="44"/>
      <c r="D13" s="11" t="s">
        <v>81</v>
      </c>
      <c r="E13" s="10"/>
      <c r="F13" s="220" t="s">
        <v>21</v>
      </c>
      <c r="G13" s="223"/>
    </row>
    <row r="14" spans="1:12" ht="29.25" customHeight="1" thickBot="1" x14ac:dyDescent="0.25">
      <c r="A14" s="233"/>
      <c r="B14" s="33">
        <v>6</v>
      </c>
      <c r="C14" s="25"/>
      <c r="D14" s="31"/>
      <c r="E14" s="28"/>
      <c r="F14" s="217" t="s">
        <v>82</v>
      </c>
      <c r="G14" s="218"/>
    </row>
    <row r="15" spans="1:12" ht="29.25" customHeight="1" thickTop="1" x14ac:dyDescent="0.2">
      <c r="A15" s="238" t="s">
        <v>28</v>
      </c>
      <c r="B15" s="33">
        <v>1</v>
      </c>
      <c r="C15" s="23"/>
      <c r="D15" s="22"/>
      <c r="E15" s="27"/>
      <c r="F15" s="226"/>
      <c r="G15" s="227"/>
    </row>
    <row r="16" spans="1:12" ht="35.25" customHeight="1" x14ac:dyDescent="0.2">
      <c r="A16" s="239"/>
      <c r="B16" s="33">
        <v>2</v>
      </c>
      <c r="C16" s="19"/>
      <c r="D16" s="11"/>
      <c r="E16" s="10"/>
      <c r="F16" s="221"/>
      <c r="G16" s="222"/>
    </row>
    <row r="17" spans="1:10" ht="38.25" customHeight="1" x14ac:dyDescent="0.2">
      <c r="A17" s="239"/>
      <c r="B17" s="33">
        <v>3</v>
      </c>
      <c r="C17" s="44"/>
      <c r="D17" s="10"/>
      <c r="E17" s="11" t="s">
        <v>83</v>
      </c>
      <c r="F17" s="220" t="s">
        <v>84</v>
      </c>
      <c r="G17" s="223"/>
    </row>
    <row r="18" spans="1:10" ht="51" x14ac:dyDescent="0.2">
      <c r="A18" s="239"/>
      <c r="B18" s="33">
        <v>4</v>
      </c>
      <c r="C18" s="19" t="s">
        <v>118</v>
      </c>
      <c r="D18" s="11" t="s">
        <v>26</v>
      </c>
      <c r="E18" s="11" t="s">
        <v>117</v>
      </c>
      <c r="F18" s="220" t="s">
        <v>84</v>
      </c>
      <c r="G18" s="223"/>
    </row>
    <row r="19" spans="1:10" ht="38.25" x14ac:dyDescent="0.2">
      <c r="A19" s="239"/>
      <c r="B19" s="33">
        <v>5</v>
      </c>
      <c r="C19" s="19" t="s">
        <v>27</v>
      </c>
      <c r="D19" s="11" t="s">
        <v>26</v>
      </c>
      <c r="E19" s="11"/>
      <c r="F19" s="220" t="s">
        <v>85</v>
      </c>
      <c r="G19" s="223"/>
    </row>
    <row r="20" spans="1:10" ht="39" thickBot="1" x14ac:dyDescent="0.25">
      <c r="A20" s="232"/>
      <c r="B20" s="33">
        <v>6</v>
      </c>
      <c r="C20" s="25" t="s">
        <v>80</v>
      </c>
      <c r="D20" s="31"/>
      <c r="E20" s="31"/>
      <c r="F20" s="228"/>
      <c r="G20" s="229"/>
    </row>
    <row r="21" spans="1:10" ht="26.25" thickTop="1" x14ac:dyDescent="0.2">
      <c r="A21" s="233" t="s">
        <v>8</v>
      </c>
      <c r="B21" s="33">
        <v>2</v>
      </c>
      <c r="C21" s="23"/>
      <c r="D21" s="27"/>
      <c r="E21" s="22" t="s">
        <v>86</v>
      </c>
      <c r="F21" s="236"/>
      <c r="G21" s="237"/>
    </row>
    <row r="22" spans="1:10" ht="29.25" customHeight="1" x14ac:dyDescent="0.2">
      <c r="A22" s="233"/>
      <c r="B22" s="33">
        <v>3</v>
      </c>
      <c r="C22" s="44"/>
      <c r="D22" s="220" t="s">
        <v>87</v>
      </c>
      <c r="E22" s="220"/>
      <c r="F22" s="224"/>
      <c r="G22" s="225"/>
      <c r="H22" s="6"/>
      <c r="I22" s="6"/>
      <c r="J22" s="6"/>
    </row>
    <row r="23" spans="1:10" ht="38.25" x14ac:dyDescent="0.2">
      <c r="A23" s="233"/>
      <c r="B23" s="33">
        <v>4</v>
      </c>
      <c r="C23" s="19" t="s">
        <v>29</v>
      </c>
      <c r="D23" s="11" t="s">
        <v>88</v>
      </c>
      <c r="E23" s="10"/>
      <c r="F23" s="220"/>
      <c r="G23" s="223"/>
      <c r="H23" s="6"/>
      <c r="I23" s="6"/>
      <c r="J23" s="6"/>
    </row>
    <row r="24" spans="1:10" ht="38.25" x14ac:dyDescent="0.2">
      <c r="A24" s="233"/>
      <c r="B24" s="33">
        <v>5</v>
      </c>
      <c r="C24" s="19" t="s">
        <v>30</v>
      </c>
      <c r="D24" s="11" t="s">
        <v>89</v>
      </c>
      <c r="E24" s="11"/>
      <c r="F24" s="220" t="s">
        <v>90</v>
      </c>
      <c r="G24" s="223"/>
      <c r="H24" s="6"/>
      <c r="I24" s="6"/>
      <c r="J24" s="6"/>
    </row>
    <row r="25" spans="1:10" ht="29.25" customHeight="1" thickBot="1" x14ac:dyDescent="0.25">
      <c r="A25" s="233"/>
      <c r="B25" s="33">
        <v>6</v>
      </c>
      <c r="C25" s="25" t="s">
        <v>29</v>
      </c>
      <c r="D25" s="31"/>
      <c r="E25" s="31"/>
      <c r="F25" s="217" t="s">
        <v>90</v>
      </c>
      <c r="G25" s="218"/>
      <c r="H25" s="6"/>
      <c r="I25" s="6"/>
      <c r="J25" s="6"/>
    </row>
    <row r="26" spans="1:10" ht="39.75" customHeight="1" thickTop="1" x14ac:dyDescent="0.2">
      <c r="A26" s="233" t="s">
        <v>9</v>
      </c>
      <c r="B26" s="33">
        <v>3</v>
      </c>
      <c r="C26" s="23" t="s">
        <v>91</v>
      </c>
      <c r="D26" s="27"/>
      <c r="E26" s="27"/>
      <c r="F26" s="236"/>
      <c r="G26" s="237"/>
    </row>
    <row r="27" spans="1:10" ht="38.25" x14ac:dyDescent="0.2">
      <c r="A27" s="233"/>
      <c r="B27" s="33">
        <v>4</v>
      </c>
      <c r="C27" s="19" t="s">
        <v>119</v>
      </c>
      <c r="D27" s="11" t="s">
        <v>37</v>
      </c>
      <c r="E27" s="11" t="s">
        <v>93</v>
      </c>
      <c r="F27" s="248" t="s">
        <v>120</v>
      </c>
      <c r="G27" s="223"/>
    </row>
    <row r="28" spans="1:10" ht="29.25" customHeight="1" x14ac:dyDescent="0.2">
      <c r="A28" s="233"/>
      <c r="B28" s="33">
        <v>5</v>
      </c>
      <c r="C28" s="19" t="s">
        <v>92</v>
      </c>
      <c r="D28" s="11" t="s">
        <v>36</v>
      </c>
      <c r="E28" s="11" t="s">
        <v>94</v>
      </c>
      <c r="F28" s="220" t="s">
        <v>95</v>
      </c>
      <c r="G28" s="223"/>
    </row>
    <row r="29" spans="1:10" ht="27.75" customHeight="1" thickBot="1" x14ac:dyDescent="0.25">
      <c r="A29" s="233"/>
      <c r="B29" s="33">
        <v>6</v>
      </c>
      <c r="C29" s="25"/>
      <c r="D29" s="217" t="s">
        <v>35</v>
      </c>
      <c r="E29" s="217"/>
      <c r="F29" s="217" t="s">
        <v>96</v>
      </c>
      <c r="G29" s="218"/>
    </row>
    <row r="30" spans="1:10" ht="15.75" customHeight="1" thickTop="1" x14ac:dyDescent="0.2">
      <c r="A30" s="233" t="s">
        <v>6</v>
      </c>
      <c r="B30" s="33">
        <v>1</v>
      </c>
      <c r="C30" s="50"/>
      <c r="D30" s="244" t="s">
        <v>39</v>
      </c>
      <c r="E30" s="245"/>
      <c r="F30" s="236" t="s">
        <v>33</v>
      </c>
      <c r="G30" s="237"/>
    </row>
    <row r="31" spans="1:10" ht="38.25" x14ac:dyDescent="0.2">
      <c r="A31" s="233"/>
      <c r="B31" s="33">
        <v>2</v>
      </c>
      <c r="C31" s="19" t="s">
        <v>98</v>
      </c>
      <c r="D31" s="244"/>
      <c r="E31" s="245"/>
      <c r="F31" s="220" t="s">
        <v>97</v>
      </c>
      <c r="G31" s="223"/>
    </row>
    <row r="32" spans="1:10" ht="26.25" thickBot="1" x14ac:dyDescent="0.25">
      <c r="A32" s="249"/>
      <c r="B32" s="34">
        <v>3</v>
      </c>
      <c r="C32" s="57" t="s">
        <v>99</v>
      </c>
      <c r="D32" s="246"/>
      <c r="E32" s="247"/>
      <c r="F32" s="250"/>
      <c r="G32" s="251"/>
    </row>
  </sheetData>
  <mergeCells count="43">
    <mergeCell ref="D30:E32"/>
    <mergeCell ref="F27:G27"/>
    <mergeCell ref="A30:A32"/>
    <mergeCell ref="F30:G30"/>
    <mergeCell ref="F28:G28"/>
    <mergeCell ref="F31:G31"/>
    <mergeCell ref="F29:G29"/>
    <mergeCell ref="F32:G32"/>
    <mergeCell ref="A26:A29"/>
    <mergeCell ref="D29:E29"/>
    <mergeCell ref="F26:G26"/>
    <mergeCell ref="A1:G1"/>
    <mergeCell ref="F2:G2"/>
    <mergeCell ref="A3:A8"/>
    <mergeCell ref="F24:G24"/>
    <mergeCell ref="F7:G7"/>
    <mergeCell ref="A21:A25"/>
    <mergeCell ref="F9:G9"/>
    <mergeCell ref="F21:G21"/>
    <mergeCell ref="F12:G12"/>
    <mergeCell ref="F13:G13"/>
    <mergeCell ref="A9:A14"/>
    <mergeCell ref="A15:A20"/>
    <mergeCell ref="F10:G10"/>
    <mergeCell ref="A2:B2"/>
    <mergeCell ref="F5:G5"/>
    <mergeCell ref="F6:G6"/>
    <mergeCell ref="F25:G25"/>
    <mergeCell ref="F23:G23"/>
    <mergeCell ref="F14:G14"/>
    <mergeCell ref="F22:G22"/>
    <mergeCell ref="F15:G15"/>
    <mergeCell ref="F18:G18"/>
    <mergeCell ref="F17:G17"/>
    <mergeCell ref="F20:G20"/>
    <mergeCell ref="F16:G16"/>
    <mergeCell ref="F19:G19"/>
    <mergeCell ref="F4:G4"/>
    <mergeCell ref="F3:G3"/>
    <mergeCell ref="F8:G8"/>
    <mergeCell ref="I11:L11"/>
    <mergeCell ref="D22:E22"/>
    <mergeCell ref="F11:G11"/>
  </mergeCells>
  <phoneticPr fontId="6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1ГиМУМЕНБИ</vt:lpstr>
      <vt:lpstr>2курс1ч</vt:lpstr>
      <vt:lpstr>3курс1ч</vt:lpstr>
      <vt:lpstr>4курс2ч </vt:lpstr>
      <vt:lpstr>5курс1ч </vt:lpstr>
      <vt:lpstr>5курс2ч  </vt:lpstr>
      <vt:lpstr>'1ГиМУМЕНБИ'!Область_печати</vt:lpstr>
      <vt:lpstr>'2курс1ч'!Область_печати</vt:lpstr>
      <vt:lpstr>'3курс1ч'!Область_печати</vt:lpstr>
      <vt:lpstr>'4курс2ч '!Область_печати</vt:lpstr>
    </vt:vector>
  </TitlesOfParts>
  <Company>ДГУ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ДГУ</dc:creator>
  <cp:lastModifiedBy>Пользователь Windows</cp:lastModifiedBy>
  <cp:lastPrinted>2023-01-23T07:05:27Z</cp:lastPrinted>
  <dcterms:created xsi:type="dcterms:W3CDTF">2008-01-31T07:24:44Z</dcterms:created>
  <dcterms:modified xsi:type="dcterms:W3CDTF">2023-01-23T09:44:58Z</dcterms:modified>
</cp:coreProperties>
</file>